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<sst xmlns="http://schemas.openxmlformats.org/spreadsheetml/2006/main" count="209" uniqueCount="157">
  <si>
    <t>滨河街道金地2008社区党支部2025年5月党费收缴汇总表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</si>
  <si>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</si>
  <si>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</si>
  <si>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</si>
  <si>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</si>
  <si>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</si>
  <si>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</si>
  <si>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</si>
  <si>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</si>
  <si>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</si>
  <si>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</si>
  <si>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0</t>
  </si>
  <si>
    <t>滨河街道金地2008党支部2025年5月党费收缴明细表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</si>
  <si>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</si>
  <si>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</si>
  <si>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</si>
  <si>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</si>
  <si>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</si>
  <si>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</si>
  <si>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</si>
  <si>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</si>
  <si>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2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</si>
  <si>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</si>
  <si>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</si>
  <si>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</si>
  <si>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</si>
  <si>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</si>
  <si>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</si>
  <si>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</si>
  <si>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</si>
  <si>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</si>
  <si>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</si>
  <si>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</si>
  <si>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</si>
  <si>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</si>
  <si>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</si>
  <si>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</si>
  <si>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</si>
  <si>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</si>
  <si>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</si>
  <si>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</si>
  <si>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</si>
  <si>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</si>
  <si>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</si>
  <si>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</si>
  <si>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</si>
  <si>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</si>
  <si>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</si>
  <si>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</si>
  <si>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</si>
  <si>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</si>
  <si>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</si>
  <si>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</si>
  <si>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</si>
  <si>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</si>
  <si>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</si>
  <si>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</si>
  <si>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</si>
  <si>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</si>
  <si>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</si>
  <si>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</si>
  <si>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</si>
  <si>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</si>
  <si>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</si>
  <si>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</si>
  <si>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</si>
  <si>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</si>
  <si>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</si>
  <si>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</si>
  <si>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</si>
  <si>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</si>
  <si>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</si>
  <si>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</si>
  <si>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</si>
  <si>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</si>
  <si>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</si>
  <si>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</si>
  <si>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</si>
  <si>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</si>
  <si>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</si>
  <si>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</si>
  <si>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</si>
  <si>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</si>
  <si>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</si>
  <si>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</si>
  <si>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</si>
  <si>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</si>
  <si>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</si>
  <si>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</si>
  <si>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</si>
  <si>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</si>
  <si>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</si>
  <si>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</si>
  <si>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</si>
  <si>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</si>
  <si>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</si>
  <si>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</si>
  <si>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</si>
  <si>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</si>
  <si>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</si>
  <si>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</si>
  <si>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</si>
  <si>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</si>
  <si>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</si>
  <si>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</si>
  <si>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</si>
  <si>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</si>
  <si>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</si>
  <si>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</si>
  <si>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</si>
  <si>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</si>
  <si>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</si>
  <si>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</si>
  <si>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</si>
  <si>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</si>
  <si>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</si>
  <si>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</si>
  <si>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</si>
  <si>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</si>
  <si>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</si>
  <si>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</si>
  <si>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</si>
  <si>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</si>
  <si>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</si>
  <si>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</si>
  <si>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</si>
  <si>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</si>
  <si>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</si>
  <si>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</si>
  <si>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徐盺彤</t>
  </si>
  <si>
    <t>56</t>
  </si>
  <si>
    <t>孙小舟</t>
  </si>
  <si>
    <t xml:space="preserve">                </t>
  </si>
  <si>
    <t>57</t>
  </si>
  <si>
    <t>包忻怡</t>
  </si>
  <si>
    <t>58</t>
  </si>
  <si>
    <t>孟申山</t>
  </si>
  <si>
    <t>59</t>
  </si>
  <si>
    <t>郝玉强</t>
  </si>
  <si>
    <t>60</t>
  </si>
  <si>
    <t>王金堂</t>
  </si>
  <si>
    <t>0.5%</t>
  </si>
  <si>
    <t>61</t>
  </si>
  <si>
    <t>魏一诺</t>
  </si>
  <si>
    <t>62</t>
  </si>
  <si>
    <t>王静</t>
  </si>
  <si>
    <t>63</t>
  </si>
  <si>
    <t>朱金丹</t>
  </si>
  <si>
    <t>64</t>
  </si>
  <si>
    <t>温晓燕</t>
  </si>
  <si>
    <t>65</t>
  </si>
  <si>
    <t>何春茹</t>
  </si>
  <si>
    <t>66</t>
  </si>
  <si>
    <t>王永权</t>
  </si>
  <si>
    <t>67</t>
  </si>
  <si>
    <t>张鈺晗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</si>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</sst>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G7" sqref="G7"/>
    </sheetView>
  </sheetViews>
  <sheetFormatPr defaultColWidth="9" defaultRowHeight="13.5" outlineLevelRow="2"/>
  <cols>
    <col min="1" max="1" width="5.5" style="48" customWidth="1"/>
    <col min="2" max="2" width="28.125" style="48" customWidth="1"/>
    <col min="3" max="7" width="8.625" style="48" customWidth="1"/>
    <col min="8" max="8" width="9.375" style="48" customWidth="1"/>
    <col min="9" max="9" width="52.5" style="48" customWidth="1"/>
    <col min="10" max="10" width="9.125" style="48" hidden="1" customWidth="1"/>
    <col min="11" max="13" width="13" style="48" customWidth="1"/>
    <col min="14" max="16384" width="9" style="48"/>
  </cols>
  <sheetData>
    <row r="1" s="48" customFormat="1" ht="49" customHeight="1" spans="1:10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3"/>
    </row>
    <row r="2" s="49" customFormat="1" ht="36" customHeight="1" spans="1:10">
      <c r="A2" s="51" t="s">
        <v>1</v>
      </c>
      <c r="B2" s="51" t="s">
        <v>2</v>
      </c>
      <c r="C2" s="51" t="s">
        <v>3</v>
      </c>
      <c r="D2" s="51" t="s">
        <v>4</v>
      </c>
      <c r="E2" s="51" t="s">
        <v>5</v>
      </c>
      <c r="F2" s="51" t="s">
        <v>6</v>
      </c>
      <c r="G2" s="51" t="s">
        <v>7</v>
      </c>
      <c r="H2" s="51" t="s">
        <v>8</v>
      </c>
      <c r="I2" s="51" t="s">
        <v>9</v>
      </c>
      <c r="J2" s="54"/>
    </row>
    <row r="3" s="48" customFormat="1" ht="62" customHeight="1" spans="1:9">
      <c r="A3" s="51">
        <v>1</v>
      </c>
      <c r="B3" s="51" t="s">
        <v>10</v>
      </c>
      <c r="C3" s="52">
        <v>67</v>
      </c>
      <c r="D3" s="52">
        <v>67</v>
      </c>
      <c r="E3" s="52">
        <v>67</v>
      </c>
      <c r="F3" s="11">
        <v>489.45</v>
      </c>
      <c r="G3" s="11">
        <v>489.45</v>
      </c>
      <c r="H3" s="51" t="s">
        <v>11</v>
      </c>
      <c r="I3" s="40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9"/>
  <sheetViews>
    <sheetView tabSelected="1" workbookViewId="0">
      <selection activeCell="K65" sqref="K65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12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1" t="s">
        <v>9</v>
      </c>
      <c r="H2" s="1"/>
      <c r="J2" s="42"/>
    </row>
    <row r="3" s="3" customFormat="1" ht="30" customHeight="1" spans="1:10">
      <c r="A3" s="10" t="s">
        <v>18</v>
      </c>
      <c r="B3" s="16" t="s">
        <v>19</v>
      </c>
      <c r="C3" s="17">
        <v>2100</v>
      </c>
      <c r="D3" s="18" t="s">
        <v>20</v>
      </c>
      <c r="E3" s="16">
        <v>10.5</v>
      </c>
      <c r="F3" s="16">
        <v>10.5</v>
      </c>
      <c r="G3" s="19"/>
      <c r="J3" s="42"/>
    </row>
    <row r="4" s="3" customFormat="1" ht="30" customHeight="1" spans="1:10">
      <c r="A4" s="10" t="s">
        <v>21</v>
      </c>
      <c r="B4" s="16" t="s">
        <v>22</v>
      </c>
      <c r="C4" s="17">
        <v>2000</v>
      </c>
      <c r="D4" s="18" t="s">
        <v>20</v>
      </c>
      <c r="E4" s="16">
        <v>10</v>
      </c>
      <c r="F4" s="16">
        <v>10</v>
      </c>
      <c r="G4" s="19"/>
      <c r="J4" s="42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20</v>
      </c>
      <c r="E5" s="16">
        <v>6.07</v>
      </c>
      <c r="F5" s="16">
        <v>6.07</v>
      </c>
      <c r="G5" s="19"/>
      <c r="J5" s="42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20</v>
      </c>
      <c r="E6" s="16">
        <v>13</v>
      </c>
      <c r="F6" s="16">
        <v>13</v>
      </c>
      <c r="G6" s="19"/>
      <c r="J6" s="42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2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20</v>
      </c>
      <c r="E8" s="16">
        <v>14</v>
      </c>
      <c r="F8" s="16">
        <v>14</v>
      </c>
      <c r="G8" s="19"/>
      <c r="J8" s="42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20</v>
      </c>
      <c r="E9" s="16">
        <v>10.5</v>
      </c>
      <c r="F9" s="16">
        <v>10.5</v>
      </c>
      <c r="G9" s="19"/>
      <c r="J9" s="42"/>
    </row>
    <row r="10" s="3" customFormat="1" ht="30" customHeight="1" spans="1:10">
      <c r="A10" s="10" t="s">
        <v>34</v>
      </c>
      <c r="B10" s="16" t="s">
        <v>35</v>
      </c>
      <c r="C10" s="17">
        <v>2111</v>
      </c>
      <c r="D10" s="18" t="s">
        <v>20</v>
      </c>
      <c r="E10" s="16">
        <v>10.5</v>
      </c>
      <c r="F10" s="16">
        <v>10.5</v>
      </c>
      <c r="G10" s="20"/>
      <c r="J10" s="42"/>
    </row>
    <row r="11" s="3" customFormat="1" ht="30" customHeight="1" spans="1:10">
      <c r="A11" s="10" t="s">
        <v>36</v>
      </c>
      <c r="B11" s="16" t="s">
        <v>37</v>
      </c>
      <c r="C11" s="17">
        <v>2358</v>
      </c>
      <c r="D11" s="18" t="s">
        <v>20</v>
      </c>
      <c r="E11" s="16">
        <v>11.7</v>
      </c>
      <c r="F11" s="21">
        <v>11.7</v>
      </c>
      <c r="G11" s="22"/>
      <c r="H11" s="23"/>
      <c r="I11" s="23"/>
      <c r="J11" s="42"/>
    </row>
    <row r="12" s="3" customFormat="1" ht="30" customHeight="1" spans="1:10">
      <c r="A12" s="10" t="s">
        <v>38</v>
      </c>
      <c r="B12" s="16" t="s">
        <v>39</v>
      </c>
      <c r="C12" s="17">
        <v>2428</v>
      </c>
      <c r="D12" s="18" t="s">
        <v>20</v>
      </c>
      <c r="E12" s="16">
        <v>12.1</v>
      </c>
      <c r="F12" s="16">
        <v>12.1</v>
      </c>
      <c r="G12" s="24"/>
      <c r="J12" s="42"/>
    </row>
    <row r="13" s="3" customFormat="1" ht="30" customHeight="1" spans="1:10">
      <c r="A13" s="10" t="s">
        <v>40</v>
      </c>
      <c r="B13" s="16" t="s">
        <v>41</v>
      </c>
      <c r="C13" s="17">
        <v>1290</v>
      </c>
      <c r="D13" s="18" t="s">
        <v>20</v>
      </c>
      <c r="E13" s="16">
        <v>6.5</v>
      </c>
      <c r="F13" s="16">
        <v>6.5</v>
      </c>
      <c r="G13" s="25"/>
      <c r="J13" s="42"/>
    </row>
    <row r="14" s="3" customFormat="1" ht="30" customHeight="1" spans="1:10">
      <c r="A14" s="10" t="s">
        <v>42</v>
      </c>
      <c r="B14" s="16" t="s">
        <v>43</v>
      </c>
      <c r="C14" s="17">
        <v>2100</v>
      </c>
      <c r="D14" s="18" t="s">
        <v>20</v>
      </c>
      <c r="E14" s="16">
        <v>10.5</v>
      </c>
      <c r="F14" s="16">
        <v>10.5</v>
      </c>
      <c r="G14" s="25"/>
      <c r="J14" s="42"/>
    </row>
    <row r="15" s="3" customFormat="1" ht="30" customHeight="1" spans="1:10">
      <c r="A15" s="10" t="s">
        <v>44</v>
      </c>
      <c r="B15" s="16" t="s">
        <v>45</v>
      </c>
      <c r="C15" s="17">
        <v>2000</v>
      </c>
      <c r="D15" s="18" t="s">
        <v>20</v>
      </c>
      <c r="E15" s="16">
        <v>10</v>
      </c>
      <c r="F15" s="16">
        <v>10</v>
      </c>
      <c r="G15" s="25"/>
      <c r="J15" s="42"/>
    </row>
    <row r="16" s="3" customFormat="1" ht="30" customHeight="1" spans="1:10">
      <c r="A16" s="10" t="s">
        <v>46</v>
      </c>
      <c r="B16" s="16" t="s">
        <v>47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2"/>
    </row>
    <row r="17" s="3" customFormat="1" ht="30" customHeight="1" spans="1:10">
      <c r="A17" s="10" t="s">
        <v>48</v>
      </c>
      <c r="B17" s="16" t="s">
        <v>49</v>
      </c>
      <c r="C17" s="17">
        <v>3020</v>
      </c>
      <c r="D17" s="26" t="s">
        <v>20</v>
      </c>
      <c r="E17" s="16">
        <v>15.1</v>
      </c>
      <c r="F17" s="16">
        <v>15.1</v>
      </c>
      <c r="G17" s="25"/>
      <c r="J17" s="42"/>
    </row>
    <row r="18" s="3" customFormat="1" ht="30" customHeight="1" spans="1:10">
      <c r="A18" s="10" t="s">
        <v>50</v>
      </c>
      <c r="B18" s="16" t="s">
        <v>51</v>
      </c>
      <c r="C18" s="17">
        <v>1912</v>
      </c>
      <c r="D18" s="18" t="s">
        <v>20</v>
      </c>
      <c r="E18" s="16">
        <v>9.56</v>
      </c>
      <c r="F18" s="16">
        <v>9.56</v>
      </c>
      <c r="G18" s="25"/>
      <c r="J18" s="42"/>
    </row>
    <row r="19" s="3" customFormat="1" ht="30" customHeight="1" spans="1:10">
      <c r="A19" s="10" t="s">
        <v>52</v>
      </c>
      <c r="B19" s="16" t="s">
        <v>53</v>
      </c>
      <c r="C19" s="17">
        <v>2489</v>
      </c>
      <c r="D19" s="18" t="s">
        <v>20</v>
      </c>
      <c r="E19" s="16">
        <v>12.45</v>
      </c>
      <c r="F19" s="16">
        <v>12.45</v>
      </c>
      <c r="G19" s="25"/>
      <c r="J19" s="42"/>
    </row>
    <row r="20" s="3" customFormat="1" ht="30" customHeight="1" spans="1:10">
      <c r="A20" s="10" t="s">
        <v>54</v>
      </c>
      <c r="B20" s="16" t="s">
        <v>55</v>
      </c>
      <c r="C20" s="17">
        <v>2453</v>
      </c>
      <c r="D20" s="18" t="s">
        <v>20</v>
      </c>
      <c r="E20" s="16">
        <v>12.27</v>
      </c>
      <c r="F20" s="16">
        <v>12.27</v>
      </c>
      <c r="G20" s="25"/>
      <c r="J20" s="42"/>
    </row>
    <row r="21" s="3" customFormat="1" ht="30" customHeight="1" spans="1:10">
      <c r="A21" s="10" t="s">
        <v>56</v>
      </c>
      <c r="B21" s="16" t="s">
        <v>57</v>
      </c>
      <c r="C21" s="17">
        <v>2726.5</v>
      </c>
      <c r="D21" s="18" t="s">
        <v>20</v>
      </c>
      <c r="E21" s="16">
        <v>13.63</v>
      </c>
      <c r="F21" s="16">
        <v>13.63</v>
      </c>
      <c r="G21" s="25"/>
      <c r="J21" s="42"/>
    </row>
    <row r="22" s="3" customFormat="1" ht="30" customHeight="1" spans="1:10">
      <c r="A22" s="10" t="s">
        <v>58</v>
      </c>
      <c r="B22" s="16" t="s">
        <v>59</v>
      </c>
      <c r="C22" s="17">
        <v>2520</v>
      </c>
      <c r="D22" s="18" t="s">
        <v>20</v>
      </c>
      <c r="E22" s="16">
        <v>12.6</v>
      </c>
      <c r="F22" s="16">
        <v>12.6</v>
      </c>
      <c r="G22" s="25"/>
      <c r="J22" s="42"/>
    </row>
    <row r="23" s="3" customFormat="1" ht="30" customHeight="1" spans="1:10">
      <c r="A23" s="10" t="s">
        <v>60</v>
      </c>
      <c r="B23" s="16" t="s">
        <v>61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2"/>
    </row>
    <row r="24" s="3" customFormat="1" ht="30" customHeight="1" spans="1:14">
      <c r="A24" s="10" t="s">
        <v>62</v>
      </c>
      <c r="B24" s="16" t="s">
        <v>63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2"/>
      <c r="N24"/>
    </row>
    <row r="25" s="3" customFormat="1" ht="30" customHeight="1" spans="1:14">
      <c r="A25" s="10" t="s">
        <v>64</v>
      </c>
      <c r="B25" s="16" t="s">
        <v>65</v>
      </c>
      <c r="C25" s="17">
        <v>1714</v>
      </c>
      <c r="D25" s="18" t="s">
        <v>20</v>
      </c>
      <c r="E25" s="16">
        <v>8.57</v>
      </c>
      <c r="F25" s="16">
        <v>8.57</v>
      </c>
      <c r="G25" s="25"/>
      <c r="J25" s="42"/>
      <c r="N25"/>
    </row>
    <row r="26" s="3" customFormat="1" ht="30" customHeight="1" spans="1:14">
      <c r="A26" s="10" t="s">
        <v>66</v>
      </c>
      <c r="B26" s="16" t="s">
        <v>67</v>
      </c>
      <c r="C26" s="17">
        <v>1988</v>
      </c>
      <c r="D26" s="18" t="s">
        <v>20</v>
      </c>
      <c r="E26" s="16">
        <v>9.94</v>
      </c>
      <c r="F26" s="16">
        <v>9.94</v>
      </c>
      <c r="G26" s="25"/>
      <c r="J26" s="42"/>
      <c r="N26"/>
    </row>
    <row r="27" s="3" customFormat="1" ht="30" customHeight="1" spans="1:14">
      <c r="A27" s="10" t="s">
        <v>68</v>
      </c>
      <c r="B27" s="16" t="s">
        <v>69</v>
      </c>
      <c r="C27" s="17">
        <v>1807</v>
      </c>
      <c r="D27" s="18" t="s">
        <v>20</v>
      </c>
      <c r="E27" s="16">
        <v>9.1</v>
      </c>
      <c r="F27" s="16">
        <v>9.1</v>
      </c>
      <c r="G27" s="25"/>
      <c r="J27" s="42"/>
      <c r="N27"/>
    </row>
    <row r="28" s="3" customFormat="1" ht="30" customHeight="1" spans="1:14">
      <c r="A28" s="10" t="s">
        <v>70</v>
      </c>
      <c r="B28" s="16" t="s">
        <v>71</v>
      </c>
      <c r="C28" s="17">
        <v>2000</v>
      </c>
      <c r="D28" s="18" t="s">
        <v>20</v>
      </c>
      <c r="E28" s="16">
        <v>10</v>
      </c>
      <c r="F28" s="16">
        <v>10</v>
      </c>
      <c r="G28" s="25"/>
      <c r="J28" s="42"/>
      <c r="N28"/>
    </row>
    <row r="29" s="3" customFormat="1" ht="30" customHeight="1" spans="1:14">
      <c r="A29" s="10" t="s">
        <v>72</v>
      </c>
      <c r="B29" s="16" t="s">
        <v>73</v>
      </c>
      <c r="C29" s="17">
        <v>1833</v>
      </c>
      <c r="D29" s="26" t="s">
        <v>20</v>
      </c>
      <c r="E29" s="16">
        <v>9.2</v>
      </c>
      <c r="F29" s="21">
        <v>9.2</v>
      </c>
      <c r="G29" s="25"/>
      <c r="J29" s="42"/>
      <c r="N29"/>
    </row>
    <row r="30" s="3" customFormat="1" ht="30" customHeight="1" spans="1:14">
      <c r="A30" s="10" t="s">
        <v>74</v>
      </c>
      <c r="B30" s="16" t="s">
        <v>75</v>
      </c>
      <c r="C30" s="17">
        <v>2160</v>
      </c>
      <c r="D30" s="26" t="s">
        <v>20</v>
      </c>
      <c r="E30" s="16">
        <v>10.8</v>
      </c>
      <c r="F30" s="21">
        <v>10.8</v>
      </c>
      <c r="G30" s="25"/>
      <c r="J30" s="42"/>
      <c r="N30"/>
    </row>
    <row r="31" s="3" customFormat="1" ht="30" customHeight="1" spans="1:14">
      <c r="A31" s="10" t="s">
        <v>76</v>
      </c>
      <c r="B31" s="16" t="s">
        <v>77</v>
      </c>
      <c r="C31" s="17">
        <v>2900</v>
      </c>
      <c r="D31" s="26" t="s">
        <v>20</v>
      </c>
      <c r="E31" s="16">
        <v>14.5</v>
      </c>
      <c r="F31" s="21">
        <v>14.5</v>
      </c>
      <c r="G31" s="25"/>
      <c r="J31" s="42"/>
      <c r="N31"/>
    </row>
    <row r="32" s="3" customFormat="1" ht="30" customHeight="1" spans="1:14">
      <c r="A32" s="10" t="s">
        <v>78</v>
      </c>
      <c r="B32" s="16" t="s">
        <v>79</v>
      </c>
      <c r="C32" s="17">
        <v>1996.5</v>
      </c>
      <c r="D32" s="26" t="s">
        <v>20</v>
      </c>
      <c r="E32" s="16">
        <v>9.9</v>
      </c>
      <c r="F32" s="21">
        <v>9.9</v>
      </c>
      <c r="G32" s="25"/>
      <c r="J32" s="42"/>
      <c r="N32"/>
    </row>
    <row r="33" s="3" customFormat="1" ht="30" customHeight="1" spans="1:14">
      <c r="A33" s="10" t="s">
        <v>80</v>
      </c>
      <c r="B33" s="16" t="s">
        <v>81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2"/>
      <c r="N33"/>
    </row>
    <row r="34" s="3" customFormat="1" ht="30" customHeight="1" spans="1:14">
      <c r="A34" s="10" t="s">
        <v>82</v>
      </c>
      <c r="B34" s="16" t="s">
        <v>83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2"/>
      <c r="N34"/>
    </row>
    <row r="35" s="3" customFormat="1" ht="30" customHeight="1" spans="1:14">
      <c r="A35" s="10" t="s">
        <v>84</v>
      </c>
      <c r="B35" s="16" t="s">
        <v>85</v>
      </c>
      <c r="C35" s="17">
        <v>1400</v>
      </c>
      <c r="D35" s="26" t="s">
        <v>20</v>
      </c>
      <c r="E35" s="16">
        <v>7</v>
      </c>
      <c r="F35" s="21">
        <v>7</v>
      </c>
      <c r="G35" s="25"/>
      <c r="J35" s="42"/>
      <c r="N35"/>
    </row>
    <row r="36" s="3" customFormat="1" ht="30" customHeight="1" spans="1:14">
      <c r="A36" s="10" t="s">
        <v>86</v>
      </c>
      <c r="B36" s="27" t="s">
        <v>87</v>
      </c>
      <c r="C36" s="17">
        <v>1520</v>
      </c>
      <c r="D36" s="26" t="s">
        <v>20</v>
      </c>
      <c r="E36" s="27">
        <v>7.6</v>
      </c>
      <c r="F36" s="27">
        <v>7.6</v>
      </c>
      <c r="G36" s="25"/>
      <c r="J36" s="42"/>
      <c r="N36"/>
    </row>
    <row r="37" s="3" customFormat="1" ht="30" customHeight="1" spans="1:14">
      <c r="A37" s="10" t="s">
        <v>88</v>
      </c>
      <c r="B37" s="27" t="s">
        <v>89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2"/>
      <c r="N37"/>
    </row>
    <row r="38" s="3" customFormat="1" ht="30" customHeight="1" spans="1:14">
      <c r="A38" s="10" t="s">
        <v>90</v>
      </c>
      <c r="B38" s="27" t="s">
        <v>91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2"/>
      <c r="N38"/>
    </row>
    <row r="39" s="3" customFormat="1" ht="30" customHeight="1" spans="1:14">
      <c r="A39" s="10" t="s">
        <v>92</v>
      </c>
      <c r="B39" s="27" t="s">
        <v>93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2"/>
      <c r="N39"/>
    </row>
    <row r="40" s="3" customFormat="1" ht="30" customHeight="1" spans="1:14">
      <c r="A40" s="10" t="s">
        <v>94</v>
      </c>
      <c r="B40" s="27" t="s">
        <v>95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2"/>
      <c r="N40"/>
    </row>
    <row r="41" s="3" customFormat="1" ht="30" customHeight="1" spans="1:14">
      <c r="A41" s="10" t="s">
        <v>96</v>
      </c>
      <c r="B41" s="27" t="s">
        <v>97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2"/>
      <c r="N41"/>
    </row>
    <row r="42" s="3" customFormat="1" ht="30" customHeight="1" spans="1:14">
      <c r="A42" s="10" t="s">
        <v>98</v>
      </c>
      <c r="B42" s="27" t="s">
        <v>99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2"/>
      <c r="N42"/>
    </row>
    <row r="43" s="3" customFormat="1" ht="30" customHeight="1" spans="1:14">
      <c r="A43" s="10" t="s">
        <v>100</v>
      </c>
      <c r="B43" s="30" t="s">
        <v>101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2"/>
      <c r="N43"/>
    </row>
    <row r="44" s="3" customFormat="1" ht="30" customHeight="1" spans="1:14">
      <c r="A44" s="10" t="s">
        <v>102</v>
      </c>
      <c r="B44" s="30" t="s">
        <v>103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2"/>
      <c r="N44"/>
    </row>
    <row r="45" s="3" customFormat="1" ht="30" customHeight="1" spans="1:14">
      <c r="A45" s="10" t="s">
        <v>104</v>
      </c>
      <c r="B45" s="30" t="s">
        <v>105</v>
      </c>
      <c r="C45" s="17">
        <v>2220</v>
      </c>
      <c r="D45" s="28">
        <v>0.005</v>
      </c>
      <c r="E45" s="27">
        <v>11</v>
      </c>
      <c r="F45" s="29">
        <v>11</v>
      </c>
      <c r="G45" s="25"/>
      <c r="J45" s="42"/>
      <c r="N45"/>
    </row>
    <row r="46" s="3" customFormat="1" ht="30" customHeight="1" spans="1:14">
      <c r="A46" s="10" t="s">
        <v>106</v>
      </c>
      <c r="B46" s="30" t="s">
        <v>107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2"/>
      <c r="N46"/>
    </row>
    <row r="47" s="3" customFormat="1" ht="30" customHeight="1" spans="1:14">
      <c r="A47" s="10" t="s">
        <v>108</v>
      </c>
      <c r="B47" s="27" t="s">
        <v>109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2"/>
      <c r="N47"/>
    </row>
    <row r="48" s="3" customFormat="1" ht="30" customHeight="1" spans="1:14">
      <c r="A48" s="10" t="s">
        <v>110</v>
      </c>
      <c r="B48" s="27" t="s">
        <v>111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2"/>
      <c r="N48"/>
    </row>
    <row r="49" s="3" customFormat="1" ht="30" customHeight="1" spans="1:14">
      <c r="A49" s="10" t="s">
        <v>112</v>
      </c>
      <c r="B49" s="27" t="s">
        <v>113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2"/>
      <c r="N49"/>
    </row>
    <row r="50" s="3" customFormat="1" ht="30" customHeight="1" spans="1:14">
      <c r="A50" s="10" t="s">
        <v>114</v>
      </c>
      <c r="B50" s="27" t="s">
        <v>115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2"/>
      <c r="N50"/>
    </row>
    <row r="51" s="3" customFormat="1" ht="30" customHeight="1" spans="1:14">
      <c r="A51" s="10" t="s">
        <v>116</v>
      </c>
      <c r="B51" s="27" t="s">
        <v>117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2"/>
      <c r="N51"/>
    </row>
    <row r="52" s="3" customFormat="1" ht="30" customHeight="1" spans="1:14">
      <c r="A52" s="10" t="s">
        <v>118</v>
      </c>
      <c r="B52" s="27" t="s">
        <v>119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2"/>
      <c r="N52"/>
    </row>
    <row r="53" s="3" customFormat="1" ht="30" customHeight="1" spans="1:14">
      <c r="A53" s="10" t="s">
        <v>120</v>
      </c>
      <c r="B53" s="34" t="s">
        <v>121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2"/>
      <c r="N53"/>
    </row>
    <row r="54" s="3" customFormat="1" ht="30" customHeight="1" spans="1:14">
      <c r="A54" s="10" t="s">
        <v>122</v>
      </c>
      <c r="B54" s="35" t="s">
        <v>123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2"/>
      <c r="N54"/>
    </row>
    <row r="55" s="3" customFormat="1" ht="30" customHeight="1" spans="1:14">
      <c r="A55" s="10" t="s">
        <v>124</v>
      </c>
      <c r="B55" s="27" t="s">
        <v>125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2"/>
      <c r="N55"/>
    </row>
    <row r="56" s="3" customFormat="1" ht="30" customHeight="1" spans="1:14">
      <c r="A56" s="10" t="s">
        <v>126</v>
      </c>
      <c r="B56" s="27" t="s">
        <v>127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2"/>
      <c r="N56"/>
    </row>
    <row r="57" s="3" customFormat="1" ht="30" customHeight="1" spans="1:14">
      <c r="A57" s="10" t="s">
        <v>128</v>
      </c>
      <c r="B57" s="27" t="s">
        <v>129</v>
      </c>
      <c r="C57" s="19">
        <v>0</v>
      </c>
      <c r="D57" s="36" t="s">
        <v>29</v>
      </c>
      <c r="E57" s="25">
        <v>0.5</v>
      </c>
      <c r="F57" s="38">
        <v>0.5</v>
      </c>
      <c r="G57" s="11"/>
      <c r="J57" s="42"/>
      <c r="N57"/>
    </row>
    <row r="58" s="3" customFormat="1" ht="30" customHeight="1" spans="1:14">
      <c r="A58" s="10" t="s">
        <v>130</v>
      </c>
      <c r="B58" s="27" t="s">
        <v>131</v>
      </c>
      <c r="C58" s="19">
        <v>0</v>
      </c>
      <c r="D58" s="36" t="s">
        <v>29</v>
      </c>
      <c r="E58" s="25">
        <v>0.5</v>
      </c>
      <c r="F58" s="38">
        <v>0.5</v>
      </c>
      <c r="G58" s="11" t="s">
        <v>132</v>
      </c>
      <c r="J58" s="42"/>
      <c r="N58"/>
    </row>
    <row r="59" s="3" customFormat="1" ht="30" customHeight="1" spans="1:14">
      <c r="A59" s="10" t="s">
        <v>133</v>
      </c>
      <c r="B59" s="39" t="s">
        <v>134</v>
      </c>
      <c r="C59" s="19">
        <v>0</v>
      </c>
      <c r="D59" s="36" t="s">
        <v>29</v>
      </c>
      <c r="E59" s="25">
        <v>0.5</v>
      </c>
      <c r="F59" s="38">
        <v>0.5</v>
      </c>
      <c r="G59" s="11"/>
      <c r="J59" s="42"/>
      <c r="N59"/>
    </row>
    <row r="60" s="3" customFormat="1" ht="30" customHeight="1" spans="1:14">
      <c r="A60" s="10" t="s">
        <v>135</v>
      </c>
      <c r="B60" s="27" t="s">
        <v>136</v>
      </c>
      <c r="C60" s="40">
        <v>1233</v>
      </c>
      <c r="D60" s="28">
        <v>0.005</v>
      </c>
      <c r="E60" s="11">
        <v>6.2</v>
      </c>
      <c r="F60" s="15">
        <v>6.2</v>
      </c>
      <c r="G60" s="11"/>
      <c r="J60" s="42"/>
      <c r="N60"/>
    </row>
    <row r="61" s="3" customFormat="1" ht="30" customHeight="1" spans="1:14">
      <c r="A61" s="10" t="s">
        <v>137</v>
      </c>
      <c r="B61" s="27" t="s">
        <v>138</v>
      </c>
      <c r="C61" s="41">
        <v>0</v>
      </c>
      <c r="D61" s="36" t="s">
        <v>29</v>
      </c>
      <c r="E61" s="11">
        <v>0.5</v>
      </c>
      <c r="F61" s="15">
        <v>0.5</v>
      </c>
      <c r="G61" s="11"/>
      <c r="J61" s="42"/>
      <c r="N61"/>
    </row>
    <row r="62" s="3" customFormat="1" ht="30" customHeight="1" spans="1:14">
      <c r="A62" s="10" t="s">
        <v>139</v>
      </c>
      <c r="B62" s="19" t="s">
        <v>140</v>
      </c>
      <c r="C62" s="40">
        <v>960</v>
      </c>
      <c r="D62" s="36" t="s">
        <v>141</v>
      </c>
      <c r="E62" s="11">
        <v>4.8</v>
      </c>
      <c r="F62" s="15">
        <v>4.8</v>
      </c>
      <c r="G62" s="11"/>
      <c r="J62" s="42"/>
      <c r="N62"/>
    </row>
    <row r="63" s="3" customFormat="1" ht="30" customHeight="1" spans="1:14">
      <c r="A63" s="10" t="s">
        <v>142</v>
      </c>
      <c r="B63" s="19" t="s">
        <v>143</v>
      </c>
      <c r="C63" s="40">
        <v>0</v>
      </c>
      <c r="D63" s="36" t="s">
        <v>29</v>
      </c>
      <c r="E63" s="11">
        <v>0.5</v>
      </c>
      <c r="F63" s="15">
        <v>0.5</v>
      </c>
      <c r="G63" s="11"/>
      <c r="J63" s="42"/>
      <c r="N63"/>
    </row>
    <row r="64" s="3" customFormat="1" ht="30" customHeight="1" spans="1:14">
      <c r="A64" s="10" t="s">
        <v>144</v>
      </c>
      <c r="B64" s="19" t="s">
        <v>145</v>
      </c>
      <c r="C64" s="40">
        <v>0</v>
      </c>
      <c r="D64" s="36" t="s">
        <v>29</v>
      </c>
      <c r="E64" s="11">
        <v>0.5</v>
      </c>
      <c r="F64" s="15">
        <v>0.5</v>
      </c>
      <c r="G64" s="11"/>
      <c r="J64" s="42"/>
      <c r="N64"/>
    </row>
    <row r="65" s="3" customFormat="1" ht="30" customHeight="1" spans="1:14">
      <c r="A65" s="10" t="s">
        <v>146</v>
      </c>
      <c r="B65" s="19" t="s">
        <v>147</v>
      </c>
      <c r="C65" s="40">
        <v>2000</v>
      </c>
      <c r="D65" s="36" t="s">
        <v>141</v>
      </c>
      <c r="E65" s="11">
        <v>10</v>
      </c>
      <c r="F65" s="15">
        <v>10</v>
      </c>
      <c r="G65" s="11"/>
      <c r="J65" s="42"/>
      <c r="N65"/>
    </row>
    <row r="66" s="3" customFormat="1" ht="30" customHeight="1" spans="1:14">
      <c r="A66" s="10" t="s">
        <v>148</v>
      </c>
      <c r="B66" s="19" t="s">
        <v>149</v>
      </c>
      <c r="C66" s="40">
        <v>1500</v>
      </c>
      <c r="D66" s="36" t="s">
        <v>141</v>
      </c>
      <c r="E66" s="11">
        <v>7.5</v>
      </c>
      <c r="F66" s="15">
        <v>7.5</v>
      </c>
      <c r="G66" s="25"/>
      <c r="J66" s="42"/>
      <c r="N66"/>
    </row>
    <row r="67" s="3" customFormat="1" ht="30" customHeight="1" spans="1:14">
      <c r="A67" s="10" t="s">
        <v>150</v>
      </c>
      <c r="B67" s="19" t="s">
        <v>151</v>
      </c>
      <c r="C67" s="40">
        <v>1350</v>
      </c>
      <c r="D67" s="36" t="s">
        <v>141</v>
      </c>
      <c r="E67" s="11">
        <v>6.7</v>
      </c>
      <c r="F67" s="15">
        <v>6.7</v>
      </c>
      <c r="G67" s="25"/>
      <c r="J67" s="42"/>
      <c r="N67"/>
    </row>
    <row r="68" s="3" customFormat="1" ht="30" customHeight="1" spans="1:14">
      <c r="A68" s="10" t="s">
        <v>152</v>
      </c>
      <c r="B68" s="19" t="s">
        <v>153</v>
      </c>
      <c r="C68" s="40">
        <v>1735</v>
      </c>
      <c r="D68" s="36" t="s">
        <v>141</v>
      </c>
      <c r="E68" s="11">
        <v>8.7</v>
      </c>
      <c r="F68" s="15">
        <v>8.7</v>
      </c>
      <c r="G68" s="25"/>
      <c r="J68" s="42"/>
      <c r="N68"/>
    </row>
    <row r="69" s="3" customFormat="1" ht="30" customHeight="1" spans="1:14">
      <c r="A69" s="10" t="s">
        <v>154</v>
      </c>
      <c r="B69" s="43" t="s">
        <v>155</v>
      </c>
      <c r="C69" s="40">
        <v>0</v>
      </c>
      <c r="D69" s="44" t="s">
        <v>141</v>
      </c>
      <c r="E69" s="11">
        <v>0.5</v>
      </c>
      <c r="F69" s="15">
        <v>0.5</v>
      </c>
      <c r="G69" s="25"/>
      <c r="J69" s="42"/>
      <c r="N69"/>
    </row>
    <row r="70" s="3" customFormat="1" ht="30" customHeight="1" spans="1:14">
      <c r="A70" s="45" t="s">
        <v>156</v>
      </c>
      <c r="B70" s="41"/>
      <c r="C70" s="41"/>
      <c r="D70" s="45"/>
      <c r="E70" s="11">
        <f>SUM(E3:E69)</f>
        <v>489.45</v>
      </c>
      <c r="F70" s="15">
        <f>SUM(F3:F69)</f>
        <v>489.45</v>
      </c>
      <c r="G70" s="11"/>
      <c r="J70" s="42"/>
      <c r="N70"/>
    </row>
    <row r="71" s="3" customFormat="1" ht="29" customHeight="1" spans="1:14">
      <c r="A71" s="46"/>
      <c r="B71" s="47"/>
      <c r="C71" s="2"/>
      <c r="D71" s="46"/>
      <c r="E71" s="2"/>
      <c r="F71" s="2"/>
      <c r="G71" s="2"/>
      <c r="J71" s="42"/>
      <c r="N71"/>
    </row>
    <row r="72" s="3" customFormat="1" ht="29" customHeight="1" spans="1:14">
      <c r="A72" s="46"/>
      <c r="B72" s="47"/>
      <c r="C72" s="2"/>
      <c r="D72" s="46"/>
      <c r="E72" s="2"/>
      <c r="F72" s="2"/>
      <c r="G72" s="2"/>
      <c r="J72" s="42"/>
      <c r="N72"/>
    </row>
    <row r="73" s="3" customFormat="1" ht="29" customHeight="1" spans="1:14">
      <c r="A73" s="46"/>
      <c r="B73" s="47"/>
      <c r="C73" s="2"/>
      <c r="D73" s="46"/>
      <c r="E73" s="2"/>
      <c r="F73" s="2"/>
      <c r="G73" s="2"/>
      <c r="J73" s="42"/>
      <c r="N73"/>
    </row>
    <row r="74" s="3" customFormat="1" spans="1:14">
      <c r="A74" s="46"/>
      <c r="B74" s="47"/>
      <c r="C74" s="2"/>
      <c r="D74" s="46"/>
      <c r="E74" s="2"/>
      <c r="F74" s="2"/>
      <c r="G74" s="2"/>
      <c r="J74" s="42"/>
      <c r="N74"/>
    </row>
    <row r="75" s="3" customFormat="1" spans="1:14">
      <c r="A75" s="46"/>
      <c r="B75" s="47"/>
      <c r="C75" s="2"/>
      <c r="D75" s="46"/>
      <c r="E75" s="2"/>
      <c r="F75" s="2"/>
      <c r="G75" s="2"/>
      <c r="J75" s="42"/>
      <c r="N75"/>
    </row>
    <row r="76" s="3" customFormat="1" spans="1:14">
      <c r="A76" s="46"/>
      <c r="B76" s="47"/>
      <c r="C76" s="2"/>
      <c r="D76" s="46"/>
      <c r="E76" s="2"/>
      <c r="F76" s="2"/>
      <c r="G76" s="2"/>
      <c r="J76" s="42"/>
      <c r="N76"/>
    </row>
    <row r="77" s="3" customFormat="1" spans="1:14">
      <c r="A77" s="46"/>
      <c r="B77" s="47"/>
      <c r="C77" s="2"/>
      <c r="D77" s="46"/>
      <c r="E77" s="2"/>
      <c r="F77" s="2"/>
      <c r="G77" s="2"/>
      <c r="J77" s="42"/>
      <c r="N77"/>
    </row>
    <row r="78" s="3" customFormat="1" spans="1:14">
      <c r="A78" s="46"/>
      <c r="B78" s="47"/>
      <c r="C78" s="2"/>
      <c r="D78" s="46"/>
      <c r="E78" s="2"/>
      <c r="F78" s="2"/>
      <c r="G78" s="2"/>
      <c r="J78" s="42"/>
      <c r="N78"/>
    </row>
    <row r="79" spans="10:14">
      <c r="J79" s="42"/>
      <c r="N79"/>
    </row>
    <row r="80" spans="10:14">
      <c r="J80" s="42"/>
      <c r="N80"/>
    </row>
    <row r="81" spans="10:14">
      <c r="J81" s="42"/>
      <c r="N81"/>
    </row>
    <row r="82" spans="10:14">
      <c r="J82" s="42"/>
      <c r="N82"/>
    </row>
    <row r="83" spans="10:14">
      <c r="J83" s="42"/>
      <c r="N83"/>
    </row>
    <row r="84" spans="10:14">
      <c r="J84" s="42"/>
      <c r="N84"/>
    </row>
    <row r="85" spans="10:14">
      <c r="J85" s="42"/>
      <c r="N85"/>
    </row>
    <row r="86" spans="10:14">
      <c r="J86" s="42"/>
      <c r="N86"/>
    </row>
    <row r="87" spans="10:14">
      <c r="J87" s="42"/>
      <c r="N87"/>
    </row>
    <row r="88" spans="10:14">
      <c r="J88" s="42"/>
      <c r="N88"/>
    </row>
    <row r="89" spans="10:14">
      <c r="J89" s="42"/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</sheetData>
  <mergeCells count="2">
    <mergeCell ref="A1:G1"/>
    <mergeCell ref="A70:D70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2025-05-22T06:51:23Z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8734F79753D3440792FC94F7B3B6B880_13</vt:lpwstr>
  </property>
</Properties>
</file>