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1" r:id="rId1"/>
    <sheet name="明细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<sst xmlns="http://schemas.openxmlformats.org/spreadsheetml/2006/main" count="191" uniqueCount="145">
  <si>
    <t>滨河街道金地2008社区党支部2025年2月党费收缴汇总表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</si>
  <si>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</si>
  <si>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</si>
  <si>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</si>
  <si>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</si>
  <si>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</si>
  <si>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</si>
  <si>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</si>
  <si>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</si>
  <si>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</si>
  <si>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</si>
  <si>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0</t>
  </si>
  <si>
    <t>滨河街道金地2008党支部2025年2月党费收缴明细表</t>
  </si>
  <si>
    <t>姓名</t>
  </si>
  <si>
    <t>缴纳基数</t>
  </si>
  <si>
    <t>缴纳比例</t>
  </si>
  <si>
    <t>应缴金额</t>
  </si>
  <si>
    <t>实缴金额
（其中，补缴金额）</t>
  </si>
  <si>
    <t>1</t>
  </si>
  <si>
    <t>李梓晴</t>
  </si>
  <si>
    <t>0.5％</t>
  </si>
  <si>
    <t>2</t>
  </si>
  <si>
    <t>杨和</t>
  </si>
  <si>
    <t>3</t>
  </si>
  <si>
    <t>张学贤</t>
  </si>
  <si>
    <t>4</t>
  </si>
  <si>
    <t>杨景山</t>
  </si>
  <si>
    <t>5</t>
  </si>
  <si>
    <t>张方玉</t>
  </si>
  <si>
    <t>无业党员</t>
  </si>
  <si>
    <t>6</t>
  </si>
  <si>
    <t>袁敬辉</t>
  </si>
  <si>
    <t>7</t>
  </si>
  <si>
    <t>崔凤云</t>
  </si>
  <si>
    <t>8</t>
  </si>
  <si>
    <t>王慧欣</t>
  </si>
  <si>
    <t>9</t>
  </si>
  <si>
    <t>李全宝</t>
  </si>
  <si>
    <t>10</t>
  </si>
  <si>
    <t>周长安</t>
  </si>
  <si>
    <t>11</t>
  </si>
  <si>
    <t>孙会丽</t>
  </si>
  <si>
    <t>12</t>
  </si>
  <si>
    <t>沈艳春</t>
  </si>
  <si>
    <t>13</t>
  </si>
  <si>
    <t>张业福</t>
  </si>
  <si>
    <t>14</t>
  </si>
  <si>
    <t>蔡敏</t>
  </si>
  <si>
    <t>15</t>
  </si>
  <si>
    <t>李桂芬</t>
  </si>
  <si>
    <t>16</t>
  </si>
  <si>
    <t>张广</t>
  </si>
  <si>
    <t>17</t>
  </si>
  <si>
    <t>王建玲</t>
  </si>
  <si>
    <t>18</t>
  </si>
  <si>
    <t>温秀芳</t>
  </si>
  <si>
    <t>19</t>
  </si>
  <si>
    <t>张之鹰</t>
  </si>
  <si>
    <t>20</t>
  </si>
  <si>
    <t>闫德平</t>
  </si>
  <si>
    <t>21</t>
  </si>
  <si>
    <t>艾桂华</t>
  </si>
  <si>
    <t>22</t>
  </si>
  <si>
    <t>姚温都</t>
  </si>
  <si>
    <t>23</t>
  </si>
  <si>
    <t>康国旺</t>
  </si>
  <si>
    <t>24</t>
  </si>
  <si>
    <t>包勤漫</t>
  </si>
  <si>
    <t>25</t>
  </si>
  <si>
    <t>王俊清</t>
  </si>
  <si>
    <t>26</t>
  </si>
  <si>
    <t>付春梅</t>
  </si>
  <si>
    <t>27</t>
  </si>
  <si>
    <t>郭凤霞</t>
  </si>
  <si>
    <t>28</t>
  </si>
  <si>
    <t>谢萨如拉</t>
  </si>
  <si>
    <t>29</t>
  </si>
  <si>
    <t>张博</t>
  </si>
  <si>
    <t>30</t>
  </si>
  <si>
    <t>韩金花</t>
  </si>
  <si>
    <t>31</t>
  </si>
  <si>
    <t>汪飞</t>
  </si>
  <si>
    <t>32</t>
  </si>
  <si>
    <t>张健</t>
  </si>
  <si>
    <t>33</t>
  </si>
  <si>
    <t>王勇</t>
  </si>
  <si>
    <t>34</t>
  </si>
  <si>
    <t>李久明</t>
  </si>
  <si>
    <t>35</t>
  </si>
  <si>
    <t>王珂</t>
  </si>
  <si>
    <t>36</t>
  </si>
  <si>
    <t>李柏臣</t>
  </si>
  <si>
    <t>37</t>
  </si>
  <si>
    <t>刘丽</t>
  </si>
  <si>
    <t>38</t>
  </si>
  <si>
    <t>白世明</t>
  </si>
  <si>
    <t>39</t>
  </si>
  <si>
    <t>朱锦辉</t>
  </si>
  <si>
    <t>40</t>
  </si>
  <si>
    <t>崔志新</t>
  </si>
  <si>
    <t>41</t>
  </si>
  <si>
    <t>李宝田</t>
  </si>
  <si>
    <t>42</t>
  </si>
  <si>
    <t>何斯琴</t>
  </si>
  <si>
    <t>43</t>
  </si>
  <si>
    <t>包睿</t>
  </si>
  <si>
    <t>44</t>
  </si>
  <si>
    <t>张雨</t>
  </si>
  <si>
    <t>45</t>
  </si>
  <si>
    <t>赵松才</t>
  </si>
  <si>
    <t>46</t>
  </si>
  <si>
    <t>白金柱</t>
  </si>
  <si>
    <t>47</t>
  </si>
  <si>
    <t>史忠良</t>
  </si>
  <si>
    <t>48</t>
  </si>
  <si>
    <t>何晓军</t>
  </si>
  <si>
    <t>49</t>
  </si>
  <si>
    <t>乌力塔</t>
  </si>
  <si>
    <t>50</t>
  </si>
  <si>
    <t>段浩龙</t>
  </si>
  <si>
    <t>51</t>
  </si>
  <si>
    <t>吕雪霞</t>
  </si>
  <si>
    <t>52</t>
  </si>
  <si>
    <t>王文祎</t>
  </si>
  <si>
    <t>53</t>
  </si>
  <si>
    <t>孟梓涵</t>
  </si>
  <si>
    <t>54</t>
  </si>
  <si>
    <t>陈珍珍</t>
  </si>
  <si>
    <t>55</t>
  </si>
  <si>
    <t>徐盺彤</t>
  </si>
  <si>
    <t>56</t>
  </si>
  <si>
    <t>孙小舟</t>
  </si>
  <si>
    <t xml:space="preserve">                </t>
  </si>
  <si>
    <t>57</t>
  </si>
  <si>
    <t>孟申山</t>
  </si>
  <si>
    <t>58</t>
  </si>
  <si>
    <t>郝玉强</t>
  </si>
  <si>
    <t>59</t>
  </si>
  <si>
    <t>王金堂</t>
  </si>
  <si>
    <t>0.5%</t>
  </si>
  <si>
    <t>60</t>
  </si>
  <si>
    <t>魏一诺</t>
  </si>
  <si>
    <t>61</t>
  </si>
  <si>
    <t>王静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</si>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</sst>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D13" sqref="D13"/>
    </sheetView>
  </sheetViews>
  <sheetFormatPr defaultColWidth="9" defaultRowHeight="13.5" outlineLevelRow="2"/>
  <cols>
    <col min="1" max="1" width="5.5" style="45" customWidth="1"/>
    <col min="2" max="2" width="28.125" style="45" customWidth="1"/>
    <col min="3" max="7" width="8.625" style="45" customWidth="1"/>
    <col min="8" max="8" width="9.375" style="45" customWidth="1"/>
    <col min="9" max="9" width="52.5" style="45" customWidth="1"/>
    <col min="10" max="10" width="9.125" style="45" hidden="1" customWidth="1"/>
    <col min="11" max="13" width="13" style="45" customWidth="1"/>
    <col min="14" max="16384" width="9" style="45"/>
  </cols>
  <sheetData>
    <row r="1" s="45" customFormat="1" ht="49" customHeight="1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50"/>
    </row>
    <row r="2" s="46" customFormat="1" ht="36" customHeight="1" spans="1:10">
      <c r="A2" s="48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48" t="s">
        <v>9</v>
      </c>
      <c r="J2" s="51"/>
    </row>
    <row r="3" s="45" customFormat="1" ht="62" customHeight="1" spans="1:9">
      <c r="A3" s="48">
        <v>1</v>
      </c>
      <c r="B3" s="48" t="s">
        <v>10</v>
      </c>
      <c r="C3" s="49">
        <v>61</v>
      </c>
      <c r="D3" s="49">
        <v>61</v>
      </c>
      <c r="E3" s="49">
        <v>61</v>
      </c>
      <c r="F3" s="11">
        <v>455.55</v>
      </c>
      <c r="G3" s="11">
        <v>455.55</v>
      </c>
      <c r="H3" s="48" t="s">
        <v>11</v>
      </c>
      <c r="I3" s="39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topLeftCell="A56" workbookViewId="0">
      <selection activeCell="E68" sqref="E68"/>
    </sheetView>
  </sheetViews>
  <sheetFormatPr defaultColWidth="9" defaultRowHeight="22.5"/>
  <cols>
    <col min="1" max="1" width="6" style="4" customWidth="1"/>
    <col min="2" max="2" width="10.875" style="5" customWidth="1"/>
    <col min="3" max="3" width="10" style="1" customWidth="1"/>
    <col min="4" max="4" width="12.25" style="4" customWidth="1"/>
    <col min="5" max="5" width="18.25" style="1" customWidth="1"/>
    <col min="6" max="6" width="11.625" style="1" customWidth="1"/>
    <col min="7" max="7" width="17.5" style="1" customWidth="1"/>
    <col min="8" max="8" width="10.75" style="1"/>
    <col min="9" max="9" width="10.75" style="1" customWidth="1"/>
    <col min="10" max="13" width="9" style="1"/>
    <col min="14" max="14" width="10.75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12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13</v>
      </c>
      <c r="C2" s="12" t="s">
        <v>14</v>
      </c>
      <c r="D2" s="13" t="s">
        <v>15</v>
      </c>
      <c r="E2" s="14" t="s">
        <v>16</v>
      </c>
      <c r="F2" s="15" t="s">
        <v>17</v>
      </c>
      <c r="G2" s="11" t="s">
        <v>9</v>
      </c>
      <c r="H2" s="1"/>
      <c r="J2" s="42"/>
    </row>
    <row r="3" s="3" customFormat="1" ht="30" customHeight="1" spans="1:10">
      <c r="A3" s="10" t="s">
        <v>18</v>
      </c>
      <c r="B3" s="16" t="s">
        <v>19</v>
      </c>
      <c r="C3" s="17">
        <v>2100</v>
      </c>
      <c r="D3" s="18" t="s">
        <v>20</v>
      </c>
      <c r="E3" s="16">
        <v>10.5</v>
      </c>
      <c r="F3" s="16">
        <v>10.5</v>
      </c>
      <c r="G3" s="19"/>
      <c r="J3" s="42"/>
    </row>
    <row r="4" s="3" customFormat="1" ht="30" customHeight="1" spans="1:10">
      <c r="A4" s="10" t="s">
        <v>21</v>
      </c>
      <c r="B4" s="16" t="s">
        <v>22</v>
      </c>
      <c r="C4" s="17">
        <v>2000</v>
      </c>
      <c r="D4" s="18" t="s">
        <v>20</v>
      </c>
      <c r="E4" s="16">
        <v>10</v>
      </c>
      <c r="F4" s="16">
        <v>10</v>
      </c>
      <c r="G4" s="19"/>
      <c r="J4" s="42"/>
    </row>
    <row r="5" s="3" customFormat="1" ht="30" customHeight="1" spans="1:10">
      <c r="A5" s="10" t="s">
        <v>23</v>
      </c>
      <c r="B5" s="16" t="s">
        <v>24</v>
      </c>
      <c r="C5" s="17">
        <v>1214.48</v>
      </c>
      <c r="D5" s="18" t="s">
        <v>20</v>
      </c>
      <c r="E5" s="16">
        <v>6.07</v>
      </c>
      <c r="F5" s="16">
        <v>6.07</v>
      </c>
      <c r="G5" s="19"/>
      <c r="J5" s="42"/>
    </row>
    <row r="6" s="3" customFormat="1" ht="30" customHeight="1" spans="1:10">
      <c r="A6" s="10" t="s">
        <v>25</v>
      </c>
      <c r="B6" s="16" t="s">
        <v>26</v>
      </c>
      <c r="C6" s="17">
        <v>2600</v>
      </c>
      <c r="D6" s="18" t="s">
        <v>20</v>
      </c>
      <c r="E6" s="16">
        <v>13</v>
      </c>
      <c r="F6" s="16">
        <v>13</v>
      </c>
      <c r="G6" s="19"/>
      <c r="J6" s="42"/>
    </row>
    <row r="7" s="3" customFormat="1" ht="30" customHeight="1" spans="1:10">
      <c r="A7" s="10" t="s">
        <v>27</v>
      </c>
      <c r="B7" s="16" t="s">
        <v>28</v>
      </c>
      <c r="C7" s="17">
        <v>0.5</v>
      </c>
      <c r="D7" s="18" t="s">
        <v>29</v>
      </c>
      <c r="E7" s="16">
        <v>0.5</v>
      </c>
      <c r="F7" s="16">
        <v>0.5</v>
      </c>
      <c r="G7" s="19"/>
      <c r="J7" s="42"/>
    </row>
    <row r="8" s="3" customFormat="1" ht="30" customHeight="1" spans="1:10">
      <c r="A8" s="10" t="s">
        <v>30</v>
      </c>
      <c r="B8" s="16" t="s">
        <v>31</v>
      </c>
      <c r="C8" s="17">
        <v>2800</v>
      </c>
      <c r="D8" s="18" t="s">
        <v>20</v>
      </c>
      <c r="E8" s="16">
        <v>14</v>
      </c>
      <c r="F8" s="16">
        <v>14</v>
      </c>
      <c r="G8" s="19"/>
      <c r="J8" s="42"/>
    </row>
    <row r="9" s="3" customFormat="1" ht="30" customHeight="1" spans="1:10">
      <c r="A9" s="10" t="s">
        <v>32</v>
      </c>
      <c r="B9" s="16" t="s">
        <v>33</v>
      </c>
      <c r="C9" s="17">
        <v>2100</v>
      </c>
      <c r="D9" s="18" t="s">
        <v>20</v>
      </c>
      <c r="E9" s="16">
        <v>10.5</v>
      </c>
      <c r="F9" s="16">
        <v>10.5</v>
      </c>
      <c r="G9" s="19"/>
      <c r="J9" s="42"/>
    </row>
    <row r="10" s="3" customFormat="1" ht="30" customHeight="1" spans="1:10">
      <c r="A10" s="10" t="s">
        <v>34</v>
      </c>
      <c r="B10" s="16" t="s">
        <v>35</v>
      </c>
      <c r="C10" s="17">
        <v>2111</v>
      </c>
      <c r="D10" s="18" t="s">
        <v>20</v>
      </c>
      <c r="E10" s="16">
        <v>10.5</v>
      </c>
      <c r="F10" s="16">
        <v>10.5</v>
      </c>
      <c r="G10" s="20"/>
      <c r="J10" s="42"/>
    </row>
    <row r="11" s="3" customFormat="1" ht="30" customHeight="1" spans="1:10">
      <c r="A11" s="10" t="s">
        <v>36</v>
      </c>
      <c r="B11" s="16" t="s">
        <v>37</v>
      </c>
      <c r="C11" s="17">
        <v>2358</v>
      </c>
      <c r="D11" s="18" t="s">
        <v>20</v>
      </c>
      <c r="E11" s="16">
        <v>11.7</v>
      </c>
      <c r="F11" s="21">
        <v>11.7</v>
      </c>
      <c r="G11" s="22"/>
      <c r="H11" s="23"/>
      <c r="I11" s="23"/>
      <c r="J11" s="42"/>
    </row>
    <row r="12" s="3" customFormat="1" ht="30" customHeight="1" spans="1:10">
      <c r="A12" s="10" t="s">
        <v>38</v>
      </c>
      <c r="B12" s="16" t="s">
        <v>39</v>
      </c>
      <c r="C12" s="17">
        <v>2428</v>
      </c>
      <c r="D12" s="18" t="s">
        <v>20</v>
      </c>
      <c r="E12" s="16">
        <v>12.1</v>
      </c>
      <c r="F12" s="16">
        <v>12.1</v>
      </c>
      <c r="G12" s="24"/>
      <c r="J12" s="42"/>
    </row>
    <row r="13" s="3" customFormat="1" ht="30" customHeight="1" spans="1:10">
      <c r="A13" s="10" t="s">
        <v>40</v>
      </c>
      <c r="B13" s="16" t="s">
        <v>41</v>
      </c>
      <c r="C13" s="17">
        <v>1290</v>
      </c>
      <c r="D13" s="18" t="s">
        <v>20</v>
      </c>
      <c r="E13" s="16">
        <v>6.5</v>
      </c>
      <c r="F13" s="16">
        <v>6.5</v>
      </c>
      <c r="G13" s="25"/>
      <c r="J13" s="42"/>
    </row>
    <row r="14" s="3" customFormat="1" ht="30" customHeight="1" spans="1:10">
      <c r="A14" s="10" t="s">
        <v>42</v>
      </c>
      <c r="B14" s="16" t="s">
        <v>43</v>
      </c>
      <c r="C14" s="17">
        <v>2100</v>
      </c>
      <c r="D14" s="18" t="s">
        <v>20</v>
      </c>
      <c r="E14" s="16">
        <v>10.5</v>
      </c>
      <c r="F14" s="16">
        <v>10.5</v>
      </c>
      <c r="G14" s="25"/>
      <c r="J14" s="42"/>
    </row>
    <row r="15" s="3" customFormat="1" ht="30" customHeight="1" spans="1:10">
      <c r="A15" s="10" t="s">
        <v>44</v>
      </c>
      <c r="B15" s="16" t="s">
        <v>45</v>
      </c>
      <c r="C15" s="17">
        <v>2000</v>
      </c>
      <c r="D15" s="18" t="s">
        <v>20</v>
      </c>
      <c r="E15" s="16">
        <v>10</v>
      </c>
      <c r="F15" s="16">
        <v>10</v>
      </c>
      <c r="G15" s="25"/>
      <c r="J15" s="42"/>
    </row>
    <row r="16" s="3" customFormat="1" ht="30" customHeight="1" spans="1:10">
      <c r="A16" s="10" t="s">
        <v>46</v>
      </c>
      <c r="B16" s="16" t="s">
        <v>47</v>
      </c>
      <c r="C16" s="17">
        <v>0.5</v>
      </c>
      <c r="D16" s="26" t="s">
        <v>29</v>
      </c>
      <c r="E16" s="16">
        <v>0.5</v>
      </c>
      <c r="F16" s="16">
        <v>0.5</v>
      </c>
      <c r="G16" s="25"/>
      <c r="J16" s="42"/>
    </row>
    <row r="17" s="3" customFormat="1" ht="30" customHeight="1" spans="1:10">
      <c r="A17" s="10" t="s">
        <v>48</v>
      </c>
      <c r="B17" s="16" t="s">
        <v>49</v>
      </c>
      <c r="C17" s="17">
        <v>3020</v>
      </c>
      <c r="D17" s="26" t="s">
        <v>20</v>
      </c>
      <c r="E17" s="16">
        <v>15.1</v>
      </c>
      <c r="F17" s="16">
        <v>15.1</v>
      </c>
      <c r="G17" s="25"/>
      <c r="J17" s="42"/>
    </row>
    <row r="18" s="3" customFormat="1" ht="30" customHeight="1" spans="1:10">
      <c r="A18" s="10" t="s">
        <v>50</v>
      </c>
      <c r="B18" s="16" t="s">
        <v>51</v>
      </c>
      <c r="C18" s="17">
        <v>1912</v>
      </c>
      <c r="D18" s="18" t="s">
        <v>20</v>
      </c>
      <c r="E18" s="16">
        <v>9.56</v>
      </c>
      <c r="F18" s="16">
        <v>9.56</v>
      </c>
      <c r="G18" s="25"/>
      <c r="J18" s="42"/>
    </row>
    <row r="19" s="3" customFormat="1" ht="30" customHeight="1" spans="1:10">
      <c r="A19" s="10" t="s">
        <v>52</v>
      </c>
      <c r="B19" s="16" t="s">
        <v>53</v>
      </c>
      <c r="C19" s="17">
        <v>2489</v>
      </c>
      <c r="D19" s="18" t="s">
        <v>20</v>
      </c>
      <c r="E19" s="16">
        <v>12.45</v>
      </c>
      <c r="F19" s="16">
        <v>12.45</v>
      </c>
      <c r="G19" s="25"/>
      <c r="J19" s="42"/>
    </row>
    <row r="20" s="3" customFormat="1" ht="30" customHeight="1" spans="1:10">
      <c r="A20" s="10" t="s">
        <v>54</v>
      </c>
      <c r="B20" s="16" t="s">
        <v>55</v>
      </c>
      <c r="C20" s="17">
        <v>2453</v>
      </c>
      <c r="D20" s="18" t="s">
        <v>20</v>
      </c>
      <c r="E20" s="16">
        <v>12.27</v>
      </c>
      <c r="F20" s="16">
        <v>12.27</v>
      </c>
      <c r="G20" s="25"/>
      <c r="J20" s="42"/>
    </row>
    <row r="21" s="3" customFormat="1" ht="30" customHeight="1" spans="1:10">
      <c r="A21" s="10" t="s">
        <v>56</v>
      </c>
      <c r="B21" s="16" t="s">
        <v>57</v>
      </c>
      <c r="C21" s="17">
        <v>2726.5</v>
      </c>
      <c r="D21" s="18" t="s">
        <v>20</v>
      </c>
      <c r="E21" s="16">
        <v>13.63</v>
      </c>
      <c r="F21" s="16">
        <v>13.63</v>
      </c>
      <c r="G21" s="25"/>
      <c r="J21" s="42"/>
    </row>
    <row r="22" s="3" customFormat="1" ht="30" customHeight="1" spans="1:10">
      <c r="A22" s="10" t="s">
        <v>58</v>
      </c>
      <c r="B22" s="16" t="s">
        <v>59</v>
      </c>
      <c r="C22" s="17">
        <v>2520</v>
      </c>
      <c r="D22" s="18" t="s">
        <v>20</v>
      </c>
      <c r="E22" s="16">
        <v>12.6</v>
      </c>
      <c r="F22" s="16">
        <v>12.6</v>
      </c>
      <c r="G22" s="25"/>
      <c r="J22" s="42"/>
    </row>
    <row r="23" s="3" customFormat="1" ht="30" customHeight="1" spans="1:10">
      <c r="A23" s="10" t="s">
        <v>60</v>
      </c>
      <c r="B23" s="16" t="s">
        <v>61</v>
      </c>
      <c r="C23" s="17">
        <v>1</v>
      </c>
      <c r="D23" s="26" t="s">
        <v>29</v>
      </c>
      <c r="E23" s="16">
        <v>1</v>
      </c>
      <c r="F23" s="16">
        <v>1</v>
      </c>
      <c r="G23" s="25"/>
      <c r="J23" s="42"/>
    </row>
    <row r="24" s="3" customFormat="1" ht="30" customHeight="1" spans="1:14">
      <c r="A24" s="10" t="s">
        <v>62</v>
      </c>
      <c r="B24" s="16" t="s">
        <v>63</v>
      </c>
      <c r="C24" s="17">
        <v>1</v>
      </c>
      <c r="D24" s="26" t="s">
        <v>29</v>
      </c>
      <c r="E24" s="16">
        <v>1</v>
      </c>
      <c r="F24" s="16">
        <v>1</v>
      </c>
      <c r="G24" s="25"/>
      <c r="J24" s="42"/>
      <c r="N24"/>
    </row>
    <row r="25" s="3" customFormat="1" ht="30" customHeight="1" spans="1:14">
      <c r="A25" s="10" t="s">
        <v>64</v>
      </c>
      <c r="B25" s="16" t="s">
        <v>65</v>
      </c>
      <c r="C25" s="17">
        <v>1714</v>
      </c>
      <c r="D25" s="18" t="s">
        <v>20</v>
      </c>
      <c r="E25" s="16">
        <v>8.57</v>
      </c>
      <c r="F25" s="16">
        <v>8.57</v>
      </c>
      <c r="G25" s="25"/>
      <c r="J25" s="42"/>
      <c r="N25"/>
    </row>
    <row r="26" s="3" customFormat="1" ht="30" customHeight="1" spans="1:14">
      <c r="A26" s="10" t="s">
        <v>66</v>
      </c>
      <c r="B26" s="16" t="s">
        <v>67</v>
      </c>
      <c r="C26" s="17">
        <v>1988</v>
      </c>
      <c r="D26" s="18" t="s">
        <v>20</v>
      </c>
      <c r="E26" s="16">
        <v>9.94</v>
      </c>
      <c r="F26" s="16">
        <v>9.94</v>
      </c>
      <c r="G26" s="25"/>
      <c r="J26" s="42"/>
      <c r="N26"/>
    </row>
    <row r="27" s="3" customFormat="1" ht="30" customHeight="1" spans="1:14">
      <c r="A27" s="10" t="s">
        <v>68</v>
      </c>
      <c r="B27" s="16" t="s">
        <v>69</v>
      </c>
      <c r="C27" s="17">
        <v>1807</v>
      </c>
      <c r="D27" s="18" t="s">
        <v>20</v>
      </c>
      <c r="E27" s="16">
        <v>9.1</v>
      </c>
      <c r="F27" s="16">
        <v>9.1</v>
      </c>
      <c r="G27" s="25"/>
      <c r="J27" s="42"/>
      <c r="N27"/>
    </row>
    <row r="28" s="3" customFormat="1" ht="30" customHeight="1" spans="1:14">
      <c r="A28" s="10" t="s">
        <v>70</v>
      </c>
      <c r="B28" s="16" t="s">
        <v>71</v>
      </c>
      <c r="C28" s="17">
        <v>2000</v>
      </c>
      <c r="D28" s="18" t="s">
        <v>20</v>
      </c>
      <c r="E28" s="16">
        <v>10</v>
      </c>
      <c r="F28" s="16">
        <v>10</v>
      </c>
      <c r="G28" s="25"/>
      <c r="J28" s="42"/>
      <c r="N28"/>
    </row>
    <row r="29" s="3" customFormat="1" ht="30" customHeight="1" spans="1:14">
      <c r="A29" s="10" t="s">
        <v>72</v>
      </c>
      <c r="B29" s="16" t="s">
        <v>73</v>
      </c>
      <c r="C29" s="17">
        <v>1833</v>
      </c>
      <c r="D29" s="26" t="s">
        <v>20</v>
      </c>
      <c r="E29" s="16">
        <v>9.2</v>
      </c>
      <c r="F29" s="21">
        <v>9.2</v>
      </c>
      <c r="G29" s="25"/>
      <c r="J29" s="42"/>
      <c r="N29"/>
    </row>
    <row r="30" s="3" customFormat="1" ht="30" customHeight="1" spans="1:14">
      <c r="A30" s="10" t="s">
        <v>74</v>
      </c>
      <c r="B30" s="16" t="s">
        <v>75</v>
      </c>
      <c r="C30" s="17">
        <v>2160</v>
      </c>
      <c r="D30" s="26" t="s">
        <v>20</v>
      </c>
      <c r="E30" s="16">
        <v>10.8</v>
      </c>
      <c r="F30" s="21">
        <v>10.8</v>
      </c>
      <c r="G30" s="25"/>
      <c r="J30" s="42"/>
      <c r="N30"/>
    </row>
    <row r="31" s="3" customFormat="1" ht="30" customHeight="1" spans="1:14">
      <c r="A31" s="10" t="s">
        <v>76</v>
      </c>
      <c r="B31" s="16" t="s">
        <v>77</v>
      </c>
      <c r="C31" s="17">
        <v>2900</v>
      </c>
      <c r="D31" s="26" t="s">
        <v>20</v>
      </c>
      <c r="E31" s="16">
        <v>14.5</v>
      </c>
      <c r="F31" s="21">
        <v>14.5</v>
      </c>
      <c r="G31" s="25"/>
      <c r="J31" s="42"/>
      <c r="N31"/>
    </row>
    <row r="32" s="3" customFormat="1" ht="30" customHeight="1" spans="1:14">
      <c r="A32" s="10" t="s">
        <v>78</v>
      </c>
      <c r="B32" s="16" t="s">
        <v>79</v>
      </c>
      <c r="C32" s="17">
        <v>1996.5</v>
      </c>
      <c r="D32" s="26" t="s">
        <v>20</v>
      </c>
      <c r="E32" s="16">
        <v>9.9</v>
      </c>
      <c r="F32" s="21">
        <v>9.9</v>
      </c>
      <c r="G32" s="25"/>
      <c r="J32" s="42"/>
      <c r="N32"/>
    </row>
    <row r="33" s="3" customFormat="1" ht="30" customHeight="1" spans="1:14">
      <c r="A33" s="10" t="s">
        <v>80</v>
      </c>
      <c r="B33" s="16" t="s">
        <v>81</v>
      </c>
      <c r="C33" s="17">
        <v>0.5</v>
      </c>
      <c r="D33" s="26" t="s">
        <v>29</v>
      </c>
      <c r="E33" s="16">
        <v>0.5</v>
      </c>
      <c r="F33" s="21">
        <v>0.5</v>
      </c>
      <c r="G33" s="25"/>
      <c r="J33" s="42"/>
      <c r="N33"/>
    </row>
    <row r="34" s="3" customFormat="1" ht="30" customHeight="1" spans="1:14">
      <c r="A34" s="10" t="s">
        <v>82</v>
      </c>
      <c r="B34" s="16" t="s">
        <v>83</v>
      </c>
      <c r="C34" s="17">
        <v>0.5</v>
      </c>
      <c r="D34" s="26" t="s">
        <v>29</v>
      </c>
      <c r="E34" s="16">
        <v>0.5</v>
      </c>
      <c r="F34" s="21">
        <v>0.5</v>
      </c>
      <c r="G34" s="25"/>
      <c r="J34" s="42"/>
      <c r="N34"/>
    </row>
    <row r="35" s="3" customFormat="1" ht="30" customHeight="1" spans="1:14">
      <c r="A35" s="10" t="s">
        <v>84</v>
      </c>
      <c r="B35" s="16" t="s">
        <v>85</v>
      </c>
      <c r="C35" s="17">
        <v>1400</v>
      </c>
      <c r="D35" s="26" t="s">
        <v>20</v>
      </c>
      <c r="E35" s="16">
        <v>7</v>
      </c>
      <c r="F35" s="21">
        <v>7</v>
      </c>
      <c r="G35" s="25"/>
      <c r="J35" s="42"/>
      <c r="N35"/>
    </row>
    <row r="36" s="3" customFormat="1" ht="30" customHeight="1" spans="1:14">
      <c r="A36" s="10" t="s">
        <v>86</v>
      </c>
      <c r="B36" s="27" t="s">
        <v>87</v>
      </c>
      <c r="C36" s="17">
        <v>1520</v>
      </c>
      <c r="D36" s="26" t="s">
        <v>20</v>
      </c>
      <c r="E36" s="27">
        <v>7.6</v>
      </c>
      <c r="F36" s="27">
        <v>7.6</v>
      </c>
      <c r="G36" s="25"/>
      <c r="J36" s="42"/>
      <c r="N36"/>
    </row>
    <row r="37" s="3" customFormat="1" ht="30" customHeight="1" spans="1:14">
      <c r="A37" s="10" t="s">
        <v>88</v>
      </c>
      <c r="B37" s="27" t="s">
        <v>89</v>
      </c>
      <c r="C37" s="17">
        <v>0.2</v>
      </c>
      <c r="D37" s="17" t="s">
        <v>29</v>
      </c>
      <c r="E37" s="27">
        <v>0.5</v>
      </c>
      <c r="F37" s="27">
        <v>0.5</v>
      </c>
      <c r="G37" s="25"/>
      <c r="J37" s="42"/>
      <c r="N37"/>
    </row>
    <row r="38" s="3" customFormat="1" ht="30" customHeight="1" spans="1:14">
      <c r="A38" s="10" t="s">
        <v>90</v>
      </c>
      <c r="B38" s="27" t="s">
        <v>91</v>
      </c>
      <c r="C38" s="17">
        <v>1678</v>
      </c>
      <c r="D38" s="28">
        <v>0.005</v>
      </c>
      <c r="E38" s="27">
        <v>8.39</v>
      </c>
      <c r="F38" s="29">
        <v>8.39</v>
      </c>
      <c r="G38" s="25"/>
      <c r="J38" s="42"/>
      <c r="N38"/>
    </row>
    <row r="39" s="3" customFormat="1" ht="30" customHeight="1" spans="1:14">
      <c r="A39" s="10" t="s">
        <v>92</v>
      </c>
      <c r="B39" s="27" t="s">
        <v>93</v>
      </c>
      <c r="C39" s="17">
        <v>1800</v>
      </c>
      <c r="D39" s="28">
        <v>0.005</v>
      </c>
      <c r="E39" s="27">
        <v>9</v>
      </c>
      <c r="F39" s="29">
        <v>9</v>
      </c>
      <c r="G39" s="25"/>
      <c r="J39" s="42"/>
      <c r="N39"/>
    </row>
    <row r="40" s="3" customFormat="1" ht="30" customHeight="1" spans="1:14">
      <c r="A40" s="10" t="s">
        <v>94</v>
      </c>
      <c r="B40" s="27" t="s">
        <v>95</v>
      </c>
      <c r="C40" s="17">
        <v>3000</v>
      </c>
      <c r="D40" s="28">
        <v>0.005</v>
      </c>
      <c r="E40" s="27">
        <v>15</v>
      </c>
      <c r="F40" s="29">
        <v>15</v>
      </c>
      <c r="G40" s="25"/>
      <c r="J40" s="42"/>
      <c r="N40"/>
    </row>
    <row r="41" s="3" customFormat="1" ht="30" customHeight="1" spans="1:14">
      <c r="A41" s="10" t="s">
        <v>96</v>
      </c>
      <c r="B41" s="27" t="s">
        <v>97</v>
      </c>
      <c r="C41" s="17">
        <v>2020</v>
      </c>
      <c r="D41" s="28">
        <v>0.005</v>
      </c>
      <c r="E41" s="27">
        <v>10.1</v>
      </c>
      <c r="F41" s="29">
        <v>10.1</v>
      </c>
      <c r="G41" s="25"/>
      <c r="J41" s="42"/>
      <c r="N41"/>
    </row>
    <row r="42" s="3" customFormat="1" ht="30" customHeight="1" spans="1:14">
      <c r="A42" s="10" t="s">
        <v>98</v>
      </c>
      <c r="B42" s="27" t="s">
        <v>99</v>
      </c>
      <c r="C42" s="17">
        <v>1416</v>
      </c>
      <c r="D42" s="28">
        <v>0.005</v>
      </c>
      <c r="E42" s="27">
        <v>7.08</v>
      </c>
      <c r="F42" s="29">
        <v>7.08</v>
      </c>
      <c r="G42" s="25"/>
      <c r="J42" s="42"/>
      <c r="N42"/>
    </row>
    <row r="43" s="3" customFormat="1" ht="30" customHeight="1" spans="1:14">
      <c r="A43" s="10" t="s">
        <v>100</v>
      </c>
      <c r="B43" s="30" t="s">
        <v>101</v>
      </c>
      <c r="C43" s="17">
        <v>2999.6</v>
      </c>
      <c r="D43" s="28">
        <v>0.005</v>
      </c>
      <c r="E43" s="27">
        <v>14.99</v>
      </c>
      <c r="F43" s="29">
        <v>14.99</v>
      </c>
      <c r="G43" s="25"/>
      <c r="J43" s="42"/>
      <c r="N43"/>
    </row>
    <row r="44" s="3" customFormat="1" ht="30" customHeight="1" spans="1:14">
      <c r="A44" s="10" t="s">
        <v>102</v>
      </c>
      <c r="B44" s="30" t="s">
        <v>103</v>
      </c>
      <c r="C44" s="17">
        <v>0.5</v>
      </c>
      <c r="D44" s="28" t="s">
        <v>29</v>
      </c>
      <c r="E44" s="27">
        <v>0.5</v>
      </c>
      <c r="F44" s="29">
        <v>0.5</v>
      </c>
      <c r="G44" s="25"/>
      <c r="J44" s="42"/>
      <c r="N44"/>
    </row>
    <row r="45" s="3" customFormat="1" ht="30" customHeight="1" spans="1:14">
      <c r="A45" s="10" t="s">
        <v>104</v>
      </c>
      <c r="B45" s="30" t="s">
        <v>105</v>
      </c>
      <c r="C45" s="17">
        <v>2220</v>
      </c>
      <c r="D45" s="28">
        <v>0.005</v>
      </c>
      <c r="E45" s="27">
        <v>11</v>
      </c>
      <c r="F45" s="29">
        <v>11</v>
      </c>
      <c r="G45" s="25"/>
      <c r="J45" s="42"/>
      <c r="N45"/>
    </row>
    <row r="46" s="3" customFormat="1" ht="30" customHeight="1" spans="1:14">
      <c r="A46" s="10" t="s">
        <v>106</v>
      </c>
      <c r="B46" s="30" t="s">
        <v>107</v>
      </c>
      <c r="C46" s="27">
        <v>2</v>
      </c>
      <c r="D46" s="31" t="s">
        <v>29</v>
      </c>
      <c r="E46" s="27">
        <v>0.5</v>
      </c>
      <c r="F46" s="29">
        <v>0.5</v>
      </c>
      <c r="G46" s="25"/>
      <c r="J46" s="42"/>
      <c r="N46"/>
    </row>
    <row r="47" s="3" customFormat="1" ht="30" customHeight="1" spans="1:14">
      <c r="A47" s="10" t="s">
        <v>108</v>
      </c>
      <c r="B47" s="27" t="s">
        <v>109</v>
      </c>
      <c r="C47" s="27">
        <v>1540</v>
      </c>
      <c r="D47" s="28">
        <v>0.005</v>
      </c>
      <c r="E47" s="27">
        <v>7.7</v>
      </c>
      <c r="F47" s="27">
        <v>7.7</v>
      </c>
      <c r="G47" s="25"/>
      <c r="J47" s="42"/>
      <c r="N47"/>
    </row>
    <row r="48" s="3" customFormat="1" ht="30" customHeight="1" spans="1:14">
      <c r="A48" s="10" t="s">
        <v>110</v>
      </c>
      <c r="B48" s="27" t="s">
        <v>111</v>
      </c>
      <c r="C48" s="27">
        <v>2400</v>
      </c>
      <c r="D48" s="28">
        <v>0.005</v>
      </c>
      <c r="E48" s="27">
        <v>12</v>
      </c>
      <c r="F48" s="27">
        <v>12</v>
      </c>
      <c r="G48" s="25"/>
      <c r="J48" s="42"/>
      <c r="N48"/>
    </row>
    <row r="49" s="3" customFormat="1" ht="30" customHeight="1" spans="1:14">
      <c r="A49" s="10" t="s">
        <v>112</v>
      </c>
      <c r="B49" s="27" t="s">
        <v>113</v>
      </c>
      <c r="C49" s="27">
        <v>2818</v>
      </c>
      <c r="D49" s="28">
        <v>0.005</v>
      </c>
      <c r="E49" s="32">
        <v>14.1</v>
      </c>
      <c r="F49" s="32">
        <v>14.1</v>
      </c>
      <c r="G49" s="25"/>
      <c r="J49" s="42"/>
      <c r="N49"/>
    </row>
    <row r="50" s="3" customFormat="1" ht="30" customHeight="1" spans="1:14">
      <c r="A50" s="10" t="s">
        <v>114</v>
      </c>
      <c r="B50" s="27" t="s">
        <v>115</v>
      </c>
      <c r="C50" s="27">
        <v>2040</v>
      </c>
      <c r="D50" s="28">
        <v>0.005</v>
      </c>
      <c r="E50" s="32">
        <v>10.2</v>
      </c>
      <c r="F50" s="32">
        <v>10.2</v>
      </c>
      <c r="G50" s="25"/>
      <c r="J50" s="42"/>
      <c r="N50"/>
    </row>
    <row r="51" s="3" customFormat="1" ht="30" customHeight="1" spans="1:14">
      <c r="A51" s="10" t="s">
        <v>116</v>
      </c>
      <c r="B51" s="27" t="s">
        <v>117</v>
      </c>
      <c r="C51" s="27">
        <v>1400</v>
      </c>
      <c r="D51" s="28">
        <v>0.005</v>
      </c>
      <c r="E51" s="32">
        <v>7</v>
      </c>
      <c r="F51" s="32">
        <v>7</v>
      </c>
      <c r="G51" s="25"/>
      <c r="J51" s="42"/>
      <c r="N51"/>
    </row>
    <row r="52" s="3" customFormat="1" ht="30" customHeight="1" spans="1:14">
      <c r="A52" s="10" t="s">
        <v>118</v>
      </c>
      <c r="B52" s="27" t="s">
        <v>119</v>
      </c>
      <c r="C52" s="27">
        <v>0</v>
      </c>
      <c r="D52" s="28" t="s">
        <v>29</v>
      </c>
      <c r="E52" s="33">
        <v>0.5</v>
      </c>
      <c r="F52" s="33">
        <v>0.5</v>
      </c>
      <c r="G52" s="25"/>
      <c r="J52" s="42"/>
      <c r="N52"/>
    </row>
    <row r="53" s="3" customFormat="1" ht="30" customHeight="1" spans="1:14">
      <c r="A53" s="10" t="s">
        <v>120</v>
      </c>
      <c r="B53" s="34" t="s">
        <v>121</v>
      </c>
      <c r="C53" s="27">
        <v>2076</v>
      </c>
      <c r="D53" s="28">
        <v>0.005</v>
      </c>
      <c r="E53" s="27">
        <v>10.4</v>
      </c>
      <c r="F53" s="29">
        <v>10.4</v>
      </c>
      <c r="G53" s="25"/>
      <c r="J53" s="42"/>
      <c r="N53"/>
    </row>
    <row r="54" s="3" customFormat="1" ht="30" customHeight="1" spans="1:14">
      <c r="A54" s="10" t="s">
        <v>122</v>
      </c>
      <c r="B54" s="35" t="s">
        <v>123</v>
      </c>
      <c r="C54" s="19">
        <v>0</v>
      </c>
      <c r="D54" s="36" t="s">
        <v>29</v>
      </c>
      <c r="E54" s="25">
        <v>0.5</v>
      </c>
      <c r="F54" s="37">
        <v>0.5</v>
      </c>
      <c r="G54" s="11"/>
      <c r="J54" s="42"/>
      <c r="N54"/>
    </row>
    <row r="55" s="3" customFormat="1" ht="30" customHeight="1" spans="1:14">
      <c r="A55" s="10" t="s">
        <v>124</v>
      </c>
      <c r="B55" s="27" t="s">
        <v>125</v>
      </c>
      <c r="C55" s="19">
        <v>0</v>
      </c>
      <c r="D55" s="36" t="s">
        <v>29</v>
      </c>
      <c r="E55" s="25">
        <v>0.5</v>
      </c>
      <c r="F55" s="38">
        <v>0.5</v>
      </c>
      <c r="G55" s="11"/>
      <c r="J55" s="42"/>
      <c r="N55"/>
    </row>
    <row r="56" s="3" customFormat="1" ht="30" customHeight="1" spans="1:14">
      <c r="A56" s="10" t="s">
        <v>126</v>
      </c>
      <c r="B56" s="27" t="s">
        <v>127</v>
      </c>
      <c r="C56" s="19">
        <v>0</v>
      </c>
      <c r="D56" s="36" t="s">
        <v>29</v>
      </c>
      <c r="E56" s="25">
        <v>0.5</v>
      </c>
      <c r="F56" s="38">
        <v>0.5</v>
      </c>
      <c r="G56" s="11"/>
      <c r="J56" s="42"/>
      <c r="N56"/>
    </row>
    <row r="57" s="3" customFormat="1" ht="30" customHeight="1" spans="1:14">
      <c r="A57" s="10" t="s">
        <v>128</v>
      </c>
      <c r="B57" s="27" t="s">
        <v>129</v>
      </c>
      <c r="C57" s="19">
        <v>0</v>
      </c>
      <c r="D57" s="36" t="s">
        <v>29</v>
      </c>
      <c r="E57" s="25">
        <v>0.5</v>
      </c>
      <c r="F57" s="38">
        <v>0.5</v>
      </c>
      <c r="G57" s="11"/>
      <c r="J57" s="42"/>
      <c r="N57"/>
    </row>
    <row r="58" s="3" customFormat="1" ht="30" customHeight="1" spans="1:14">
      <c r="A58" s="10" t="s">
        <v>130</v>
      </c>
      <c r="B58" s="27" t="s">
        <v>131</v>
      </c>
      <c r="C58" s="19">
        <v>0</v>
      </c>
      <c r="D58" s="36" t="s">
        <v>29</v>
      </c>
      <c r="E58" s="25">
        <v>0.5</v>
      </c>
      <c r="F58" s="38">
        <v>0.5</v>
      </c>
      <c r="G58" s="11" t="s">
        <v>132</v>
      </c>
      <c r="J58" s="42"/>
      <c r="N58"/>
    </row>
    <row r="59" s="3" customFormat="1" ht="30" customHeight="1" spans="1:14">
      <c r="A59" s="10" t="s">
        <v>133</v>
      </c>
      <c r="B59" s="27" t="s">
        <v>134</v>
      </c>
      <c r="C59" s="39">
        <v>1233</v>
      </c>
      <c r="D59" s="28">
        <v>0.005</v>
      </c>
      <c r="E59" s="11">
        <v>6.2</v>
      </c>
      <c r="F59" s="15">
        <v>6.2</v>
      </c>
      <c r="G59" s="11"/>
      <c r="J59" s="42"/>
      <c r="N59"/>
    </row>
    <row r="60" s="3" customFormat="1" ht="30" customHeight="1" spans="1:14">
      <c r="A60" s="10" t="s">
        <v>135</v>
      </c>
      <c r="B60" s="27" t="s">
        <v>136</v>
      </c>
      <c r="C60" s="40">
        <v>0</v>
      </c>
      <c r="D60" s="36" t="s">
        <v>29</v>
      </c>
      <c r="E60" s="11">
        <v>0.5</v>
      </c>
      <c r="F60" s="15">
        <v>0.5</v>
      </c>
      <c r="G60" s="11"/>
      <c r="J60" s="42"/>
      <c r="N60"/>
    </row>
    <row r="61" s="3" customFormat="1" ht="30" customHeight="1" spans="1:14">
      <c r="A61" s="10" t="s">
        <v>137</v>
      </c>
      <c r="B61" s="19" t="s">
        <v>138</v>
      </c>
      <c r="C61" s="39">
        <v>960</v>
      </c>
      <c r="D61" s="36" t="s">
        <v>139</v>
      </c>
      <c r="E61" s="11">
        <v>4.8</v>
      </c>
      <c r="F61" s="15">
        <v>4.8</v>
      </c>
      <c r="G61" s="11"/>
      <c r="J61" s="42"/>
      <c r="N61"/>
    </row>
    <row r="62" s="3" customFormat="1" ht="30" customHeight="1" spans="1:14">
      <c r="A62" s="10" t="s">
        <v>140</v>
      </c>
      <c r="B62" s="19" t="s">
        <v>141</v>
      </c>
      <c r="C62" s="39">
        <v>0</v>
      </c>
      <c r="D62" s="36" t="s">
        <v>29</v>
      </c>
      <c r="E62" s="11">
        <v>0.5</v>
      </c>
      <c r="F62" s="15">
        <v>0.5</v>
      </c>
      <c r="G62" s="11"/>
      <c r="J62" s="42"/>
      <c r="N62"/>
    </row>
    <row r="63" s="3" customFormat="1" ht="30" customHeight="1" spans="1:14">
      <c r="A63" s="10" t="s">
        <v>142</v>
      </c>
      <c r="B63" s="19" t="s">
        <v>143</v>
      </c>
      <c r="C63" s="39">
        <v>0</v>
      </c>
      <c r="D63" s="36" t="s">
        <v>29</v>
      </c>
      <c r="E63" s="11">
        <v>0.5</v>
      </c>
      <c r="F63" s="15">
        <v>0.5</v>
      </c>
      <c r="G63" s="11"/>
      <c r="J63" s="42"/>
      <c r="N63"/>
    </row>
    <row r="64" s="3" customFormat="1" ht="30" customHeight="1" spans="1:14">
      <c r="A64" s="41" t="s">
        <v>144</v>
      </c>
      <c r="B64" s="40"/>
      <c r="C64" s="40"/>
      <c r="D64" s="41"/>
      <c r="E64" s="11">
        <f>SUM(E3:E63)</f>
        <v>455.55</v>
      </c>
      <c r="F64" s="15">
        <f>SUM(F3:F63)</f>
        <v>455.55</v>
      </c>
      <c r="G64" s="11"/>
      <c r="J64" s="42"/>
      <c r="N64"/>
    </row>
    <row r="65" s="3" customFormat="1" ht="29" customHeight="1" spans="1:14">
      <c r="A65" s="43"/>
      <c r="B65" s="44"/>
      <c r="C65" s="2"/>
      <c r="D65" s="43"/>
      <c r="E65" s="2"/>
      <c r="F65" s="2"/>
      <c r="G65" s="2"/>
      <c r="J65" s="42"/>
      <c r="N65"/>
    </row>
    <row r="66" s="3" customFormat="1" ht="29" customHeight="1" spans="1:14">
      <c r="A66" s="43"/>
      <c r="B66" s="44"/>
      <c r="C66" s="2"/>
      <c r="D66" s="43"/>
      <c r="E66" s="2"/>
      <c r="F66" s="2"/>
      <c r="G66" s="2"/>
      <c r="J66" s="42"/>
      <c r="N66"/>
    </row>
    <row r="67" s="3" customFormat="1" ht="29" customHeight="1" spans="1:14">
      <c r="A67" s="43"/>
      <c r="B67" s="44"/>
      <c r="C67" s="2"/>
      <c r="D67" s="43"/>
      <c r="E67" s="2"/>
      <c r="F67" s="2"/>
      <c r="G67" s="2"/>
      <c r="J67" s="42"/>
      <c r="N67"/>
    </row>
    <row r="68" s="3" customFormat="1" spans="1:14">
      <c r="A68" s="43"/>
      <c r="B68" s="44"/>
      <c r="C68" s="2"/>
      <c r="D68" s="43"/>
      <c r="E68" s="2"/>
      <c r="F68" s="2"/>
      <c r="G68" s="2"/>
      <c r="J68" s="42"/>
      <c r="N68"/>
    </row>
    <row r="69" s="3" customFormat="1" spans="1:14">
      <c r="A69" s="43"/>
      <c r="B69" s="44"/>
      <c r="C69" s="2"/>
      <c r="D69" s="43"/>
      <c r="E69" s="2"/>
      <c r="F69" s="2"/>
      <c r="G69" s="2"/>
      <c r="J69" s="42"/>
      <c r="N69"/>
    </row>
    <row r="70" s="3" customFormat="1" spans="1:14">
      <c r="A70" s="43"/>
      <c r="B70" s="44"/>
      <c r="C70" s="2"/>
      <c r="D70" s="43"/>
      <c r="E70" s="2"/>
      <c r="F70" s="2"/>
      <c r="G70" s="2"/>
      <c r="J70" s="42"/>
      <c r="N70"/>
    </row>
    <row r="71" s="3" customFormat="1" spans="1:14">
      <c r="A71" s="43"/>
      <c r="B71" s="44"/>
      <c r="C71" s="2"/>
      <c r="D71" s="43"/>
      <c r="E71" s="2"/>
      <c r="F71" s="2"/>
      <c r="G71" s="2"/>
      <c r="J71" s="42"/>
      <c r="N71"/>
    </row>
    <row r="72" s="3" customFormat="1" spans="1:14">
      <c r="A72" s="43"/>
      <c r="B72" s="44"/>
      <c r="C72" s="2"/>
      <c r="D72" s="43"/>
      <c r="E72" s="2"/>
      <c r="F72" s="2"/>
      <c r="G72" s="2"/>
      <c r="J72" s="42"/>
      <c r="N72"/>
    </row>
    <row r="73" spans="10:14">
      <c r="J73" s="42"/>
      <c r="N73"/>
    </row>
    <row r="74" spans="10:14">
      <c r="J74" s="42"/>
      <c r="N74"/>
    </row>
    <row r="75" spans="10:14">
      <c r="J75" s="42"/>
      <c r="N75"/>
    </row>
    <row r="76" spans="10:14">
      <c r="J76" s="42"/>
      <c r="N76"/>
    </row>
    <row r="77" spans="10:14">
      <c r="J77" s="42"/>
      <c r="N77"/>
    </row>
    <row r="78" spans="10:14">
      <c r="J78" s="42"/>
      <c r="N78"/>
    </row>
    <row r="79" spans="10:14">
      <c r="J79" s="42"/>
      <c r="N79"/>
    </row>
    <row r="80" spans="10:14">
      <c r="J80" s="42"/>
      <c r="N80"/>
    </row>
    <row r="81" spans="10:14">
      <c r="J81" s="42"/>
      <c r="N81"/>
    </row>
    <row r="82" spans="10:14">
      <c r="J82" s="42"/>
      <c r="N82"/>
    </row>
    <row r="83" spans="10:14">
      <c r="J83" s="42"/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</sheetData>
  <mergeCells count="2">
    <mergeCell ref="A1:G1"/>
    <mergeCell ref="A64:D64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欣宝宝</cp:lastModifiedBy>
  <dcterms:created xsi:type="dcterms:W3CDTF">2020-12-14T01:20:00Z</dcterms:created>
  <dcterms:modified xsi:type="dcterms:W3CDTF">2025-02-20T01:08:51Z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8734F79753D3440792FC94F7B3B6B880_13</vt:lpwstr>
  </property>
</Properties>
</file>