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<sst xmlns="http://schemas.openxmlformats.org/spreadsheetml/2006/main" count="130" uniqueCount="82">
  <si>
    <t xml:space="preserve">2025年度党支部党员交纳党费计算明细表（1月份）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</si>
  <si>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</si>
  <si>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</si>
  <si>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</si>
  <si>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</si>
  <si>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</si>
  <si>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</si>
  <si>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</si>
  <si>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</si>
  <si>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</si>
  <si>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</si>
  <si>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</si>
  <si>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</si>
  <si>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</si>
  <si>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</si>
  <si>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</si>
  <si>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</si>
  <si>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</si>
  <si>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</si>
  <si>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</si>
  <si>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</si>
  <si>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</si>
  <si>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</si>
  <si>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</si>
  <si>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</si>
  <si>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</si>
  <si>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</si>
  <si>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</si>
  <si>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</si>
  <si>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</si>
  <si>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李玉琴</t>
  </si>
  <si>
    <t>阚旭哲</t>
  </si>
  <si>
    <t>宋秀英</t>
  </si>
  <si>
    <t>退休</t>
  </si>
  <si>
    <t>延安</t>
  </si>
  <si>
    <t>1853</t>
  </si>
  <si>
    <t>王玉山</t>
  </si>
  <si>
    <t>张万飞</t>
  </si>
  <si>
    <t>杨  健</t>
  </si>
  <si>
    <t>务工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</si>
  <si>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</si>
  <si>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</si>
  <si>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</si>
  <si>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</si>
  <si>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</si>
  <si>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</si>
  <si>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</si>
  <si>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</si>
  <si>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</si>
  <si>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</si>
  <si>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</si>
  <si>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</si>
  <si>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</si>
  <si>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</si>
  <si>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</si>
  <si>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</si>
  <si>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</si>
  <si>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</si>
  <si>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</si>
  <si>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</si>
  <si>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</si>
  <si>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</si>
  <si>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</si>
  <si>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</si>
  <si>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</si>
  <si>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</si>
  <si>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周群</t>
  </si>
  <si>
    <t>汪世星</t>
  </si>
  <si>
    <t>李国星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</si>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</sst>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tabSelected="1" topLeftCell="A3" workbookViewId="0">
      <selection activeCell="U11" sqref="U11"/>
    </sheetView>
  </sheetViews>
  <sheetFormatPr defaultColWidth="9" defaultRowHeight="13.5"/>
  <cols>
    <col min="1" max="1" width="4.375" customWidth="1"/>
    <col min="2" max="2" width="8.875" customWidth="1"/>
    <col min="4" max="4" width="7.125" customWidth="1"/>
    <col min="5" max="5" width="5.5" customWidth="1"/>
    <col min="6" max="6" width="5.75" customWidth="1"/>
    <col min="7" max="7" width="5.875" customWidth="1"/>
    <col min="8" max="9" width="5.375" customWidth="1"/>
    <col min="10" max="10" width="5.5" customWidth="1"/>
    <col min="11" max="12" width="5.875" customWidth="1"/>
    <col min="13" max="13" width="5.625" customWidth="1"/>
    <col min="14" max="14" width="5.75" customWidth="1"/>
    <col min="15" max="15" width="5.875" customWidth="1"/>
    <col min="16" max="16" width="6.375" customWidth="1"/>
    <col min="17" max="17" width="7" customWidth="1"/>
    <col min="18" max="18" width="6.625" customWidth="1"/>
    <col min="19" max="19" width="7.25" customWidth="1"/>
    <col min="20" max="20" width="6.25" customWidth="1"/>
    <col min="21" max="21" width="7.25" customWidth="1"/>
  </cols>
  <sheetData>
    <row r="1" ht="22.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45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33</v>
      </c>
      <c r="D9" s="3">
        <v>3200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960</v>
      </c>
      <c r="S9" s="21">
        <v>0.005</v>
      </c>
      <c r="T9" s="4">
        <v>4.8</v>
      </c>
      <c r="U9" s="4">
        <v>57.6</v>
      </c>
    </row>
    <row r="10" ht="22.65" customHeight="1" spans="1:21">
      <c r="A10" s="3">
        <v>6</v>
      </c>
      <c r="B10" s="8" t="s">
        <v>34</v>
      </c>
      <c r="C10" s="9" t="s">
        <v>33</v>
      </c>
      <c r="D10" s="10" t="s">
        <v>35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5"/>
      <c r="P10" s="15"/>
      <c r="Q10" s="15"/>
      <c r="R10" s="4">
        <v>556</v>
      </c>
      <c r="S10" s="21">
        <v>0.005</v>
      </c>
      <c r="T10" s="4">
        <v>2.8</v>
      </c>
      <c r="U10" s="4">
        <v>34</v>
      </c>
    </row>
    <row r="11" ht="22.65" customHeight="1" spans="1:21">
      <c r="A11" s="3">
        <v>38</v>
      </c>
      <c r="B11" s="7" t="s">
        <v>36</v>
      </c>
      <c r="C11" s="9" t="s">
        <v>33</v>
      </c>
      <c r="D11" s="3">
        <v>2800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>
        <v>840</v>
      </c>
      <c r="S11" s="21">
        <v>0.005</v>
      </c>
      <c r="T11" s="4">
        <v>4.2</v>
      </c>
      <c r="U11" s="4">
        <v>50.4</v>
      </c>
    </row>
    <row r="12" ht="22.65" customHeight="1" spans="1:21">
      <c r="A12" s="3">
        <v>7</v>
      </c>
      <c r="B12" s="7" t="s">
        <v>37</v>
      </c>
      <c r="C12" s="7" t="s">
        <v>28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1"/>
      <c r="T12" s="4">
        <v>0.5</v>
      </c>
      <c r="U12" s="4">
        <v>2</v>
      </c>
    </row>
    <row r="13" ht="22.65" customHeight="1" spans="1:21">
      <c r="A13" s="3">
        <v>8</v>
      </c>
      <c r="B13" s="7" t="s">
        <v>38</v>
      </c>
      <c r="C13" s="7" t="s">
        <v>39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9</v>
      </c>
      <c r="B14" s="7" t="s">
        <v>40</v>
      </c>
      <c r="C14" s="7" t="s">
        <v>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10</v>
      </c>
      <c r="B15" s="7" t="s">
        <v>41</v>
      </c>
      <c r="C15" s="7" t="s">
        <v>28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11</v>
      </c>
      <c r="B16" s="7" t="s">
        <v>42</v>
      </c>
      <c r="C16" s="7" t="s">
        <v>28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12</v>
      </c>
      <c r="B17" s="7" t="s">
        <v>43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13</v>
      </c>
      <c r="B18" s="7" t="s">
        <v>44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14</v>
      </c>
      <c r="B19" s="7" t="s">
        <v>45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15</v>
      </c>
      <c r="B20" s="7" t="s">
        <v>46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16</v>
      </c>
      <c r="B21" s="7" t="s">
        <v>47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17</v>
      </c>
      <c r="B22" s="7" t="s">
        <v>48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18</v>
      </c>
      <c r="B23" s="7" t="s">
        <v>49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19</v>
      </c>
      <c r="B24" s="7" t="s">
        <v>50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20</v>
      </c>
      <c r="B25" s="7" t="s">
        <v>51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21</v>
      </c>
      <c r="B26" s="7" t="s">
        <v>52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22</v>
      </c>
      <c r="B27" s="7" t="s">
        <v>53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23</v>
      </c>
      <c r="B28" s="7" t="s">
        <v>54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24</v>
      </c>
      <c r="B29" s="7" t="s">
        <v>55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25</v>
      </c>
      <c r="B30" s="7" t="s">
        <v>56</v>
      </c>
      <c r="C30" s="7" t="s">
        <v>28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21"/>
      <c r="T30" s="4">
        <v>0.5</v>
      </c>
      <c r="U30" s="4">
        <v>6</v>
      </c>
    </row>
    <row r="31" ht="22.65" customHeight="1" spans="1:21">
      <c r="A31" s="3">
        <v>26</v>
      </c>
      <c r="B31" s="7" t="s">
        <v>57</v>
      </c>
      <c r="C31" s="7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21"/>
      <c r="T31" s="4">
        <v>0.5</v>
      </c>
      <c r="U31" s="4">
        <v>6</v>
      </c>
    </row>
    <row r="32" ht="22.65" customHeight="1" spans="1:21">
      <c r="A32" s="3">
        <v>27</v>
      </c>
      <c r="B32" s="7" t="s">
        <v>58</v>
      </c>
      <c r="C32" s="7" t="s">
        <v>28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4"/>
      <c r="S32" s="21"/>
      <c r="T32" s="4">
        <v>0.5</v>
      </c>
      <c r="U32" s="4">
        <v>6</v>
      </c>
    </row>
    <row r="33" ht="22.65" customHeight="1" spans="1:21">
      <c r="A33" s="3">
        <v>28</v>
      </c>
      <c r="B33" s="7" t="s">
        <v>59</v>
      </c>
      <c r="C33" s="7" t="s">
        <v>28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5"/>
      <c r="P33" s="15"/>
      <c r="Q33" s="15"/>
      <c r="R33" s="4"/>
      <c r="S33" s="21"/>
      <c r="T33" s="4">
        <v>0.5</v>
      </c>
      <c r="U33" s="4">
        <v>6</v>
      </c>
    </row>
    <row r="34" ht="22.65" customHeight="1" spans="1:21">
      <c r="A34" s="3">
        <v>29</v>
      </c>
      <c r="B34" s="7" t="s">
        <v>60</v>
      </c>
      <c r="C34" s="7" t="s">
        <v>28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5"/>
      <c r="P34" s="15"/>
      <c r="Q34" s="15"/>
      <c r="R34" s="4"/>
      <c r="S34" s="21"/>
      <c r="T34" s="4">
        <v>0.5</v>
      </c>
      <c r="U34" s="4">
        <v>6</v>
      </c>
    </row>
    <row r="35" ht="22.65" customHeight="1" spans="1:21">
      <c r="A35" s="3">
        <v>30</v>
      </c>
      <c r="B35" s="7" t="s">
        <v>61</v>
      </c>
      <c r="C35" s="7" t="s">
        <v>28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5"/>
      <c r="P35" s="15"/>
      <c r="Q35" s="15"/>
      <c r="R35" s="4"/>
      <c r="S35" s="21"/>
      <c r="T35" s="4">
        <v>0.5</v>
      </c>
      <c r="U35" s="4">
        <v>6</v>
      </c>
    </row>
    <row r="36" ht="22.65" customHeight="1" spans="1:21">
      <c r="A36" s="3">
        <v>31</v>
      </c>
      <c r="B36" s="11" t="s">
        <v>62</v>
      </c>
      <c r="C36" s="7" t="s">
        <v>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5"/>
      <c r="P36" s="15"/>
      <c r="Q36" s="15"/>
      <c r="R36" s="4"/>
      <c r="S36" s="21"/>
      <c r="T36" s="4">
        <v>0.5</v>
      </c>
      <c r="U36" s="4">
        <v>6</v>
      </c>
    </row>
    <row r="37" ht="22.65" customHeight="1" spans="1:21">
      <c r="A37" s="3">
        <v>32</v>
      </c>
      <c r="B37" s="8" t="s">
        <v>63</v>
      </c>
      <c r="C37" s="9" t="s">
        <v>28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5"/>
      <c r="P37" s="15"/>
      <c r="Q37" s="15"/>
      <c r="R37" s="4"/>
      <c r="S37" s="21"/>
      <c r="T37" s="4">
        <v>0.5</v>
      </c>
      <c r="U37" s="4">
        <v>6</v>
      </c>
    </row>
    <row r="38" ht="22.65" customHeight="1" spans="1:21">
      <c r="A38" s="3">
        <v>33</v>
      </c>
      <c r="B38" s="8" t="s">
        <v>64</v>
      </c>
      <c r="C38" s="9" t="s">
        <v>28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5"/>
      <c r="P38" s="15"/>
      <c r="Q38" s="15"/>
      <c r="R38" s="4"/>
      <c r="S38" s="21"/>
      <c r="T38" s="4">
        <v>0.5</v>
      </c>
      <c r="U38" s="4">
        <v>6</v>
      </c>
    </row>
    <row r="39" ht="22.65" customHeight="1" spans="1:21">
      <c r="A39" s="3">
        <v>34</v>
      </c>
      <c r="B39" s="8" t="s">
        <v>65</v>
      </c>
      <c r="C39" s="9" t="s">
        <v>28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5"/>
      <c r="P39" s="15"/>
      <c r="Q39" s="15"/>
      <c r="R39" s="4"/>
      <c r="S39" s="21"/>
      <c r="T39" s="4">
        <v>0.5</v>
      </c>
      <c r="U39" s="4">
        <v>6</v>
      </c>
    </row>
    <row r="40" ht="22.65" customHeight="1" spans="1:21">
      <c r="A40" s="3">
        <v>35</v>
      </c>
      <c r="B40" s="8" t="s">
        <v>66</v>
      </c>
      <c r="C40" s="9" t="s">
        <v>28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5"/>
      <c r="P40" s="15"/>
      <c r="Q40" s="15"/>
      <c r="R40" s="4"/>
      <c r="S40" s="21"/>
      <c r="T40" s="4">
        <v>0.5</v>
      </c>
      <c r="U40" s="4">
        <v>6</v>
      </c>
    </row>
    <row r="41" ht="22.65" customHeight="1" spans="1:21">
      <c r="A41" s="3">
        <v>36</v>
      </c>
      <c r="B41" s="7" t="s">
        <v>67</v>
      </c>
      <c r="C41" s="7" t="s">
        <v>28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5"/>
      <c r="P41" s="15"/>
      <c r="Q41" s="15"/>
      <c r="R41" s="4"/>
      <c r="S41" s="21"/>
      <c r="T41" s="4">
        <v>0.5</v>
      </c>
      <c r="U41" s="4">
        <v>6</v>
      </c>
    </row>
    <row r="42" ht="22.65" customHeight="1" spans="1:21">
      <c r="A42" s="3">
        <v>37</v>
      </c>
      <c r="B42" s="7" t="s">
        <v>68</v>
      </c>
      <c r="C42" s="7" t="s">
        <v>28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  <c r="S42" s="21"/>
      <c r="T42" s="4">
        <v>0.5</v>
      </c>
      <c r="U42" s="4">
        <v>6</v>
      </c>
    </row>
    <row r="43" ht="22.65" customHeight="1" spans="1:21">
      <c r="A43" s="3">
        <v>38</v>
      </c>
      <c r="B43" s="7" t="s">
        <v>36</v>
      </c>
      <c r="C43" s="7" t="s">
        <v>28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S43" s="21"/>
      <c r="T43" s="4">
        <v>0.5</v>
      </c>
      <c r="U43" s="4">
        <v>6</v>
      </c>
    </row>
    <row r="44" ht="22.65" customHeight="1" spans="1:21">
      <c r="A44" s="3">
        <v>39</v>
      </c>
      <c r="B44" s="7" t="s">
        <v>69</v>
      </c>
      <c r="C44" s="7" t="s">
        <v>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21"/>
      <c r="T44" s="4">
        <v>0.5</v>
      </c>
      <c r="U44" s="4">
        <v>6</v>
      </c>
    </row>
    <row r="45" ht="22.65" customHeight="1" spans="1:21">
      <c r="A45" s="3">
        <v>40</v>
      </c>
      <c r="B45" s="7" t="s">
        <v>70</v>
      </c>
      <c r="C45" s="7" t="s">
        <v>28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21"/>
      <c r="T45" s="4">
        <v>0.5</v>
      </c>
      <c r="U45" s="4">
        <v>6</v>
      </c>
    </row>
    <row r="46" ht="22.65" customHeight="1" spans="1:21">
      <c r="A46" s="3">
        <v>41</v>
      </c>
      <c r="B46" s="7" t="s">
        <v>71</v>
      </c>
      <c r="C46" s="7" t="s">
        <v>28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5"/>
      <c r="P46" s="15"/>
      <c r="Q46" s="15"/>
      <c r="R46" s="4"/>
      <c r="S46" s="21"/>
      <c r="T46" s="4">
        <v>0.5</v>
      </c>
      <c r="U46" s="4">
        <v>6</v>
      </c>
    </row>
    <row r="47" ht="22.65" customHeight="1" spans="1:21">
      <c r="A47" s="3">
        <v>42</v>
      </c>
      <c r="B47" s="7" t="s">
        <v>72</v>
      </c>
      <c r="C47" s="7" t="s">
        <v>28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5"/>
      <c r="P47" s="15"/>
      <c r="Q47" s="15"/>
      <c r="R47" s="4"/>
      <c r="S47" s="21"/>
      <c r="T47" s="4">
        <v>0.5</v>
      </c>
      <c r="U47" s="4">
        <v>6</v>
      </c>
    </row>
    <row r="48" ht="22.65" customHeight="1" spans="1:21">
      <c r="A48" s="3">
        <v>43</v>
      </c>
      <c r="B48" s="7" t="s">
        <v>73</v>
      </c>
      <c r="C48" s="7" t="s">
        <v>28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21"/>
      <c r="T48" s="4">
        <v>0.5</v>
      </c>
      <c r="U48" s="4">
        <v>6</v>
      </c>
    </row>
    <row r="49" ht="22.65" customHeight="1" spans="1:21">
      <c r="A49" s="3">
        <v>44</v>
      </c>
      <c r="B49" s="7" t="s">
        <v>74</v>
      </c>
      <c r="C49" s="7" t="s">
        <v>39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21"/>
      <c r="T49" s="4">
        <v>0.5</v>
      </c>
      <c r="U49" s="4">
        <v>6</v>
      </c>
    </row>
    <row r="50" ht="22.65" customHeight="1" spans="1:21">
      <c r="A50" s="3">
        <v>45</v>
      </c>
      <c r="B50" s="7" t="s">
        <v>75</v>
      </c>
      <c r="C50" s="7" t="s">
        <v>39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  <c r="S50" s="21"/>
      <c r="T50" s="4">
        <v>0.5</v>
      </c>
      <c r="U50" s="4">
        <v>6</v>
      </c>
    </row>
    <row r="51" ht="22.65" customHeight="1" spans="1:21">
      <c r="A51" s="3">
        <v>46</v>
      </c>
      <c r="B51" s="7" t="s">
        <v>76</v>
      </c>
      <c r="C51" s="7" t="s">
        <v>39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S51" s="21"/>
      <c r="T51" s="4">
        <v>0.5</v>
      </c>
      <c r="U51" s="4">
        <v>6</v>
      </c>
    </row>
    <row r="52" ht="22.65" customHeight="1" spans="1:21">
      <c r="A52" s="3">
        <v>47</v>
      </c>
      <c r="B52" s="7" t="s">
        <v>77</v>
      </c>
      <c r="C52" s="7" t="s">
        <v>39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21"/>
      <c r="T52" s="4">
        <v>0.5</v>
      </c>
      <c r="U52" s="4">
        <v>6</v>
      </c>
    </row>
    <row r="53" ht="22.65" customHeight="1" spans="1:21">
      <c r="A53" s="3">
        <v>48</v>
      </c>
      <c r="B53" s="7" t="s">
        <v>78</v>
      </c>
      <c r="C53" s="7" t="s">
        <v>28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21"/>
      <c r="T53" s="4">
        <v>0.5</v>
      </c>
      <c r="U53" s="4">
        <v>6</v>
      </c>
    </row>
    <row r="54" ht="22.65" customHeight="1" spans="1:21">
      <c r="A54" s="3">
        <v>49</v>
      </c>
      <c r="B54" s="7" t="s">
        <v>79</v>
      </c>
      <c r="C54" s="7" t="s">
        <v>28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5"/>
      <c r="P54" s="15"/>
      <c r="Q54" s="15"/>
      <c r="R54" s="4"/>
      <c r="S54" s="21"/>
      <c r="T54" s="4">
        <v>0.5</v>
      </c>
      <c r="U54" s="4">
        <v>6</v>
      </c>
    </row>
    <row r="55" ht="22.65" customHeight="1" spans="1:21">
      <c r="A55" s="4" t="s">
        <v>80</v>
      </c>
      <c r="B55" s="4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22"/>
      <c r="T55" s="4">
        <f>SUM(T5:T54)</f>
        <v>78.4</v>
      </c>
      <c r="U55" s="4">
        <f>SUM(U5:U41)</f>
        <v>859.2</v>
      </c>
    </row>
    <row r="56" ht="66" customHeight="1" spans="1:21">
      <c r="A56" s="13" t="s">
        <v>81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</sheetData>
  <mergeCells count="13">
    <mergeCell ref="A1:U1"/>
    <mergeCell ref="A2:H2"/>
    <mergeCell ref="I2:U2"/>
    <mergeCell ref="B3:C3"/>
    <mergeCell ref="D3:I3"/>
    <mergeCell ref="J3:Q3"/>
    <mergeCell ref="A55:B55"/>
    <mergeCell ref="A56:U56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2024-04-22T01:16:00Z</dcterms:created>
  <dcterms:modified xsi:type="dcterms:W3CDTF">2025-02-25T02:46:20Z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8A6EFDCC8EEE4D7D98A13FB6BCBC22A2_11</vt:lpwstr>
  </property>
  <property fmtid="{D5CDD505-2E9C-101B-9397-08002B2CF9AE}" pid="3" name="KSOProductBuildVer">
    <vt:lpwstr>2052-12.1.0.20305</vt:lpwstr>
  </property>
</Properties>
</file>