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<sst xmlns="http://schemas.openxmlformats.org/spreadsheetml/2006/main" count="130" uniqueCount="82">
  <si>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 xml:space="preserve">2025年度党支部党员交纳党费计算明细表（1月份）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</si>
  <si>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</si>
  <si>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</si>
  <si>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</si>
  <si>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</si>
  <si>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</si>
  <si>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</si>
  <si>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</si>
  <si>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</si>
  <si>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</si>
  <si>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</si>
  <si>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</si>
  <si>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</si>
  <si>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</si>
  <si>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</si>
  <si>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</si>
  <si>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</si>
  <si>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</si>
  <si>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</si>
  <si>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</si>
  <si>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</si>
  <si>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</si>
  <si>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</si>
  <si>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</si>
  <si>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</si>
  <si>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</si>
  <si>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</si>
  <si>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</si>
  <si>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</si>
  <si>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</si>
  <si>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</si>
  <si>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</si>
  <si>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</si>
  <si>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</si>
  <si>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</si>
  <si>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</si>
  <si>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王玉山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</si>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</sst>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topLeftCell="A40" workbookViewId="0">
      <selection activeCell="R13" sqref="R13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38</v>
      </c>
      <c r="B11" s="7" t="s">
        <v>36</v>
      </c>
      <c r="C11" s="9" t="s">
        <v>33</v>
      </c>
      <c r="D11" s="3">
        <v>2800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>
        <v>840</v>
      </c>
      <c r="S11" s="21">
        <v>0.005</v>
      </c>
      <c r="T11" s="4">
        <v>10</v>
      </c>
      <c r="U11" s="4">
        <v>120</v>
      </c>
    </row>
    <row r="12" ht="22.65" customHeight="1" spans="1:21">
      <c r="A12" s="3">
        <v>7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4">
        <v>0.5</v>
      </c>
      <c r="U12" s="4">
        <v>2</v>
      </c>
    </row>
    <row r="13" ht="22.65" customHeight="1" spans="1:21">
      <c r="A13" s="3">
        <v>8</v>
      </c>
      <c r="B13" s="7" t="s">
        <v>38</v>
      </c>
      <c r="C13" s="7" t="s">
        <v>39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9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10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11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12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13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14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15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16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17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18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19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20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21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22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23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24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25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26</v>
      </c>
      <c r="B31" s="7" t="s">
        <v>57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27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21"/>
      <c r="T32" s="4">
        <v>0.5</v>
      </c>
      <c r="U32" s="4">
        <v>6</v>
      </c>
    </row>
    <row r="33" ht="22.65" customHeight="1" spans="1:21">
      <c r="A33" s="3">
        <v>28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29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30</v>
      </c>
      <c r="B35" s="7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31</v>
      </c>
      <c r="B36" s="11" t="s">
        <v>62</v>
      </c>
      <c r="C36" s="7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32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33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34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35</v>
      </c>
      <c r="B40" s="8" t="s">
        <v>66</v>
      </c>
      <c r="C40" s="9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36</v>
      </c>
      <c r="B41" s="7" t="s">
        <v>67</v>
      </c>
      <c r="C41" s="7" t="s">
        <v>28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37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38</v>
      </c>
      <c r="B43" s="7" t="s">
        <v>36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39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40</v>
      </c>
      <c r="B45" s="7" t="s">
        <v>70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41</v>
      </c>
      <c r="B46" s="7" t="s">
        <v>71</v>
      </c>
      <c r="C46" s="7" t="s">
        <v>28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42</v>
      </c>
      <c r="B47" s="7" t="s">
        <v>72</v>
      </c>
      <c r="C47" s="7" t="s">
        <v>28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43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44</v>
      </c>
      <c r="B49" s="7" t="s">
        <v>74</v>
      </c>
      <c r="C49" s="7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45</v>
      </c>
      <c r="B50" s="7" t="s">
        <v>75</v>
      </c>
      <c r="C50" s="7" t="s">
        <v>39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46</v>
      </c>
      <c r="B51" s="7" t="s">
        <v>76</v>
      </c>
      <c r="C51" s="7" t="s">
        <v>39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21"/>
      <c r="T51" s="4">
        <v>0.5</v>
      </c>
      <c r="U51" s="4">
        <v>6</v>
      </c>
    </row>
    <row r="52" ht="22.65" customHeight="1" spans="1:21">
      <c r="A52" s="3">
        <v>47</v>
      </c>
      <c r="B52" s="7" t="s">
        <v>77</v>
      </c>
      <c r="C52" s="7" t="s">
        <v>39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21"/>
      <c r="T52" s="4">
        <v>0.5</v>
      </c>
      <c r="U52" s="4">
        <v>6</v>
      </c>
    </row>
    <row r="53" ht="22.65" customHeight="1" spans="1:21">
      <c r="A53" s="3">
        <v>48</v>
      </c>
      <c r="B53" s="7" t="s">
        <v>78</v>
      </c>
      <c r="C53" s="7" t="s">
        <v>28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21"/>
      <c r="T53" s="4">
        <v>0.5</v>
      </c>
      <c r="U53" s="4">
        <v>6</v>
      </c>
    </row>
    <row r="54" ht="22.65" customHeight="1" spans="1:21">
      <c r="A54" s="3">
        <v>49</v>
      </c>
      <c r="B54" s="7" t="s">
        <v>79</v>
      </c>
      <c r="C54" s="7" t="s">
        <v>28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5"/>
      <c r="P54" s="15"/>
      <c r="Q54" s="15"/>
      <c r="R54" s="4"/>
      <c r="S54" s="21"/>
      <c r="T54" s="4">
        <v>0.5</v>
      </c>
      <c r="U54" s="4">
        <v>6</v>
      </c>
    </row>
    <row r="55" ht="22.65" customHeight="1" spans="1:21">
      <c r="A55" s="4" t="s">
        <v>80</v>
      </c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2"/>
      <c r="T55" s="4">
        <f>SUM(T5:T54)</f>
        <v>84.2</v>
      </c>
      <c r="U55" s="4">
        <f>SUM(U5:U41)</f>
        <v>928.8</v>
      </c>
    </row>
    <row r="56" ht="66" customHeight="1" spans="1:21">
      <c r="A56" s="13" t="s">
        <v>81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</sheetData>
  <mergeCells count="13">
    <mergeCell ref="A1:U1"/>
    <mergeCell ref="A2:H2"/>
    <mergeCell ref="I2:U2"/>
    <mergeCell ref="B3:C3"/>
    <mergeCell ref="D3:I3"/>
    <mergeCell ref="J3:Q3"/>
    <mergeCell ref="A55:B55"/>
    <mergeCell ref="A56:U56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2025-01-22T01:37:39Z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2052-12.1.0.19770</vt:lpwstr>
  </property>
</Properties>
</file>