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<sst xmlns="http://schemas.openxmlformats.org/spreadsheetml/2006/main" count="1097" uniqueCount="827">
  <si>
    <t>玉米生产者补贴清册</t>
  </si>
  <si>
    <t>行政区划：</t>
  </si>
  <si>
    <t>辽河镇.新丰村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</si>
  <si>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</si>
  <si>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</si>
  <si>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</si>
  <si>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</si>
  <si>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</si>
  <si>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</si>
  <si>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</si>
  <si>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</si>
  <si>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</si>
  <si>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</si>
  <si>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</si>
  <si>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</si>
  <si>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</si>
  <si>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</si>
  <si>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1505820233010001004</t>
  </si>
  <si>
    <t>齐静莲</t>
  </si>
  <si>
    <t>15232119830528610X</t>
  </si>
  <si>
    <t>988d4c2fc75411dda2351930fbd3330f_1</t>
  </si>
  <si>
    <t>468f59d9c7e911dda2351930fbd3330f</t>
  </si>
  <si>
    <t>c2e6a5926f5d47eeaf5d186c0d445757</t>
  </si>
  <si>
    <t>1505820233010002001</t>
  </si>
  <si>
    <t>张福臣</t>
  </si>
  <si>
    <t>152321194806036012</t>
  </si>
  <si>
    <t>98947857c75411dda2351930fbd3330f_1</t>
  </si>
  <si>
    <t>98947858c75411dda2351930fbd3330f</t>
  </si>
  <si>
    <t>a06a131df829410a931eb7f7eb49a05c</t>
  </si>
  <si>
    <t>1505820233010003001</t>
  </si>
  <si>
    <t>齐德</t>
  </si>
  <si>
    <t>152301197905139672</t>
  </si>
  <si>
    <t>9899337fc75411dda2351930fbd3330f_1</t>
  </si>
  <si>
    <t>98993380c75411dda2351930fbd3330f</t>
  </si>
  <si>
    <t>852390675cca49b9aa1ff037cb26e367</t>
  </si>
  <si>
    <t>1505820233010004001</t>
  </si>
  <si>
    <t>齐成</t>
  </si>
  <si>
    <t>152321197402156011</t>
  </si>
  <si>
    <t>e66435d9c7e811dda2351930fbd3330f_1</t>
  </si>
  <si>
    <t>e66435dac7e811dda2351930fbd3330f</t>
  </si>
  <si>
    <t>07fe3cbb46624cbcb4ecd8f820a345a3</t>
  </si>
  <si>
    <t>1505820233010005001</t>
  </si>
  <si>
    <t>冯勇</t>
  </si>
  <si>
    <t>152321197503046073</t>
  </si>
  <si>
    <t>e668f101c7e811dda2351930fbd3330f_1</t>
  </si>
  <si>
    <t>e668f102c7e811dda2351930fbd3330f</t>
  </si>
  <si>
    <t>59edb46563e14121959987ef2e2fe518</t>
  </si>
  <si>
    <t>1505820233010006001</t>
  </si>
  <si>
    <t>刘春发</t>
  </si>
  <si>
    <t>152321197511296072</t>
  </si>
  <si>
    <t>e66dd339c7e811dda2351930fbd3330f_1</t>
  </si>
  <si>
    <t>e66dd33ac7e811dda2351930fbd3330f</t>
  </si>
  <si>
    <t>e9e66c619cb04e7193b0ed70ebe1598b</t>
  </si>
  <si>
    <t>1505820233010007001</t>
  </si>
  <si>
    <t>孙全军</t>
  </si>
  <si>
    <t>152321197403106016</t>
  </si>
  <si>
    <t>e674ff61c7e811dda2351930fbd3330f_1</t>
  </si>
  <si>
    <t>e674ff62c7e811dda2351930fbd3330f</t>
  </si>
  <si>
    <t>cb1903d0863e482ebfdc5d1d621f53a1</t>
  </si>
  <si>
    <t>1505820233010008001</t>
  </si>
  <si>
    <t>洪浩</t>
  </si>
  <si>
    <t>152321196905266015</t>
  </si>
  <si>
    <t>e679ba89c7e811dda2351930fbd3330f_1</t>
  </si>
  <si>
    <t>e679ba8ac7e811dda2351930fbd3330f</t>
  </si>
  <si>
    <t>1b7bd76990dd424b8c528370ececf075</t>
  </si>
  <si>
    <t>1505820233010012002</t>
  </si>
  <si>
    <t>齐淑文</t>
  </si>
  <si>
    <t>152321194807176025</t>
  </si>
  <si>
    <t>a4da7a5bc7f111dda2351930fbd3330f_1</t>
  </si>
  <si>
    <t>041a8fc2c7f411dda2351930fbd3330f</t>
  </si>
  <si>
    <t>3c4731b1e43043a39264a0b841b9746d</t>
  </si>
  <si>
    <t>1505820233010013001</t>
  </si>
  <si>
    <t>李景超</t>
  </si>
  <si>
    <t>152321197502266015</t>
  </si>
  <si>
    <t>a4df3483c7f111dda2351930fbd3330f_1</t>
  </si>
  <si>
    <t>a4df3484c7f111dda2351930fbd3330f</t>
  </si>
  <si>
    <t>face3f7ebfae421893da52eb0b42adf6</t>
  </si>
  <si>
    <t>1505820233010014001</t>
  </si>
  <si>
    <t>杨占元</t>
  </si>
  <si>
    <t>15232119530927601X</t>
  </si>
  <si>
    <t>a4e660abc7f111dda2351930fbd3330f_1</t>
  </si>
  <si>
    <t>a4e660acc7f111dda2351930fbd3330f</t>
  </si>
  <si>
    <t>a1426c56c29d4d4f83a03a8fb868c8a9</t>
  </si>
  <si>
    <t>1505820233010015001</t>
  </si>
  <si>
    <t>张树林</t>
  </si>
  <si>
    <t>152321197110126013</t>
  </si>
  <si>
    <t>a4eb1bd3c7f111dda2351930fbd3330f_1</t>
  </si>
  <si>
    <t>a4eb1bd4c7f111dda2351930fbd3330f</t>
  </si>
  <si>
    <t>02a58573be5444c6aacc640c85cad0d3</t>
  </si>
  <si>
    <t>1505820233010016001</t>
  </si>
  <si>
    <t>张树清</t>
  </si>
  <si>
    <t>152321195909066016</t>
  </si>
  <si>
    <t>a4efd6fbc7f111dda2351930fbd3330f_1</t>
  </si>
  <si>
    <t>a4efd6fcc7f111dda2351930fbd3330f</t>
  </si>
  <si>
    <t>cc306553d9464450a26b84b165c3f568</t>
  </si>
  <si>
    <t>1505820233010017001</t>
  </si>
  <si>
    <t>洪建有</t>
  </si>
  <si>
    <t>152321197408296015</t>
  </si>
  <si>
    <t>a4f70323c7f111dda2351930fbd3330f_1</t>
  </si>
  <si>
    <t>a4f70324c7f111dda2351930fbd3330f</t>
  </si>
  <si>
    <t>705a5859938e438d93593d0fdf4c4bc3</t>
  </si>
  <si>
    <t>1505820233010019001</t>
  </si>
  <si>
    <t>李传泽</t>
  </si>
  <si>
    <t>152321197504026015</t>
  </si>
  <si>
    <t>a502e973c7f111dda2351930fbd3330f_1</t>
  </si>
  <si>
    <t>a502e974c7f111dda2351930fbd3330f</t>
  </si>
  <si>
    <t>f2dfdf18ee994ceba12c78d7ac62e248</t>
  </si>
  <si>
    <t>1505820233010020001</t>
  </si>
  <si>
    <t>魏秀财</t>
  </si>
  <si>
    <t>152321196401136014</t>
  </si>
  <si>
    <t>a507cbabc7f111dda2351930fbd3330f_1</t>
  </si>
  <si>
    <t>a507cbacc7f111dda2351930fbd3330f</t>
  </si>
  <si>
    <t>fda625e2da8a4bb694b3f6d536cf53e0</t>
  </si>
  <si>
    <t>1505820233010021002</t>
  </si>
  <si>
    <t>王秀铭</t>
  </si>
  <si>
    <t>152321197103156089</t>
  </si>
  <si>
    <t>d51deabac7f711dda2351930fbd3330f_2</t>
  </si>
  <si>
    <t>1f9cf643c7f811dda2351930fbd3330f</t>
  </si>
  <si>
    <t>e39774444396491199e491616030de75</t>
  </si>
  <si>
    <t>1505820233010022001</t>
  </si>
  <si>
    <t>秦彦文</t>
  </si>
  <si>
    <t>152321195708126051</t>
  </si>
  <si>
    <t>d52516e2c7f711dda2351930fbd3330f_1</t>
  </si>
  <si>
    <t>d52516e3c7f711dda2351930fbd3330f</t>
  </si>
  <si>
    <t>addc699e552e4dda817ec1caa40be903</t>
  </si>
  <si>
    <t>1505820233010024003</t>
  </si>
  <si>
    <t>臧永年</t>
  </si>
  <si>
    <t>152321197002156039</t>
  </si>
  <si>
    <t>d530fe32c7f711dda2351930fbd3330f_2</t>
  </si>
  <si>
    <t>e581a3c7c7fb11dda2351930fbd3330f</t>
  </si>
  <si>
    <t>7a00267b31784a3dbab792ee2170ff75</t>
  </si>
  <si>
    <t>1505820233010025001</t>
  </si>
  <si>
    <t>张晓明</t>
  </si>
  <si>
    <t>152321197503216079</t>
  </si>
  <si>
    <t>d535b85ac7f711dda2351930fbd3330f_1</t>
  </si>
  <si>
    <t>d535b85bc7f711dda2351930fbd3330f</t>
  </si>
  <si>
    <t>7dbeb63f900a4b578bbe1c1eb229ddc8</t>
  </si>
  <si>
    <t>1505820233010026001</t>
  </si>
  <si>
    <t>王新春</t>
  </si>
  <si>
    <t>152321195011026018</t>
  </si>
  <si>
    <t>d53ce482c7f711dda2351930fbd3330f_1</t>
  </si>
  <si>
    <t>d53ce483c7f711dda2351930fbd3330f</t>
  </si>
  <si>
    <t>29de28d5fb33400880174067a64e2660</t>
  </si>
  <si>
    <t>1505820233010027001</t>
  </si>
  <si>
    <t>张树军</t>
  </si>
  <si>
    <t>152321196204026019</t>
  </si>
  <si>
    <t>d5419faac7f711dda2351930fbd3330f_1</t>
  </si>
  <si>
    <t>d5419fabc7f711dda2351930fbd3330f</t>
  </si>
  <si>
    <t>f34887cb13784946bd99e40d230f1754</t>
  </si>
  <si>
    <t>1505820233010028001</t>
  </si>
  <si>
    <t>洪涛</t>
  </si>
  <si>
    <t>152321196712116010</t>
  </si>
  <si>
    <t>d548cbd2c7f711dda2351930fbd3330f_1</t>
  </si>
  <si>
    <t>d548cbd3c7f711dda2351930fbd3330f</t>
  </si>
  <si>
    <t>db9fe9ded4534350915707c4ad8473f7</t>
  </si>
  <si>
    <t>1505820233010029001</t>
  </si>
  <si>
    <t>张树森</t>
  </si>
  <si>
    <t>152321196402286014</t>
  </si>
  <si>
    <t>d54d86fac7f711dda2351930fbd3330f_1</t>
  </si>
  <si>
    <t>d54d86fbc7f711dda2351930fbd3330f</t>
  </si>
  <si>
    <t>8b87ac0feafd4a8c8f000c072cb54bc1</t>
  </si>
  <si>
    <t>1505820233010030002</t>
  </si>
  <si>
    <t>李春荣</t>
  </si>
  <si>
    <t>152321195908116026</t>
  </si>
  <si>
    <t>d554b222c7f711dda2351930fbd3330f_1</t>
  </si>
  <si>
    <t>696e9c83c7fe11dda2351930fbd3330f</t>
  </si>
  <si>
    <t>b603121b911e4081b71bf338473665e9</t>
  </si>
  <si>
    <t>1505820233010033001</t>
  </si>
  <si>
    <t>杨柏良</t>
  </si>
  <si>
    <t>152321195608246013</t>
  </si>
  <si>
    <t>b304b202c7ff11dda2351930fbd3330f_1</t>
  </si>
  <si>
    <t>b304b203c7ff11dda2351930fbd3330f</t>
  </si>
  <si>
    <t>d4d696f569224cdc856d4a2cbe113bfc</t>
  </si>
  <si>
    <t>1505820233010034002</t>
  </si>
  <si>
    <t>徐桂芹</t>
  </si>
  <si>
    <t>152321195001166025</t>
  </si>
  <si>
    <t>b30bb71ac7ff11dda2351930fbd3330f_2</t>
  </si>
  <si>
    <t>b93dc0f6c80011dda2351930fbd3330f</t>
  </si>
  <si>
    <t>91a806ccc1bb4259a25600cfa06d2cb6</t>
  </si>
  <si>
    <t>1505820233010035001</t>
  </si>
  <si>
    <t>齐金良</t>
  </si>
  <si>
    <t>152321195402106015</t>
  </si>
  <si>
    <t>b3109952c7ff11dda2351930fbd3330f_1</t>
  </si>
  <si>
    <t>b3109953c7ff11dda2351930fbd3330f</t>
  </si>
  <si>
    <t>a9c7efe9de774e0fbb76aaa2ace7fdf2</t>
  </si>
  <si>
    <t>1505820233010036001</t>
  </si>
  <si>
    <t>陈春</t>
  </si>
  <si>
    <t>152321196210076012</t>
  </si>
  <si>
    <t>b317c47ac7ff11dda2351930fbd3330f_3</t>
  </si>
  <si>
    <t>b317c47bc7ff11dda2351930fbd3330f</t>
  </si>
  <si>
    <t>5364149bcce44be7becbf39c3df66296</t>
  </si>
  <si>
    <t>1505820233010037001</t>
  </si>
  <si>
    <t>张沛荣</t>
  </si>
  <si>
    <t>152321195611156035</t>
  </si>
  <si>
    <t>b31c7fa2c7ff11dda2351930fbd3330f_6</t>
  </si>
  <si>
    <t>b31c7fa3c7ff11dda2351930fbd3330f</t>
  </si>
  <si>
    <t>adf0a88a3bd04c0db444e408b9d17775</t>
  </si>
  <si>
    <t>1505820233010039001</t>
  </si>
  <si>
    <t>冯笛</t>
  </si>
  <si>
    <t>152321197202296052</t>
  </si>
  <si>
    <t>b32ad6f2c7ff11dda2351930fbd3330f_1</t>
  </si>
  <si>
    <t>b32ad6f3c7ff11dda2351930fbd3330f</t>
  </si>
  <si>
    <t>347464aaf87848a59fd73276e818dc52</t>
  </si>
  <si>
    <t>1505820233010041001</t>
  </si>
  <si>
    <t>侯双江</t>
  </si>
  <si>
    <t>152321198201306073</t>
  </si>
  <si>
    <t>41529bcbc80411dda2351930fbd3330f_1</t>
  </si>
  <si>
    <t>41529bccc80411dda2351930fbd3330f</t>
  </si>
  <si>
    <t>27775243153d4979823ba6a04e8407cc</t>
  </si>
  <si>
    <t>1505820233010043001</t>
  </si>
  <si>
    <t>杨德林</t>
  </si>
  <si>
    <t>152321196708116018</t>
  </si>
  <si>
    <t>415e831bc80411dda2351930fbd3330f_1</t>
  </si>
  <si>
    <t>415e831cc80411dda2351930fbd3330f</t>
  </si>
  <si>
    <t>d6a4819a3d55404882216c7f86092f80</t>
  </si>
  <si>
    <t>1505820233010044001</t>
  </si>
  <si>
    <t>张晓春</t>
  </si>
  <si>
    <t>152321197202216016</t>
  </si>
  <si>
    <t>4165ae43c80411dda2351930fbd3330f_1</t>
  </si>
  <si>
    <t>4165ae44c80411dda2351930fbd3330f</t>
  </si>
  <si>
    <t>8bb195aca0f74d00961992eeb2676b1a</t>
  </si>
  <si>
    <t>1505820233010045001</t>
  </si>
  <si>
    <t>杨占岭</t>
  </si>
  <si>
    <t>152321195807076010</t>
  </si>
  <si>
    <t>416a696bc80411dda2351930fbd3330f_1</t>
  </si>
  <si>
    <t>416a696cc80411dda2351930fbd3330f</t>
  </si>
  <si>
    <t>d956dfd7e8574b46986c4646f390eb11</t>
  </si>
  <si>
    <t>1505820233010046003</t>
  </si>
  <si>
    <t>齐庆</t>
  </si>
  <si>
    <t>152321198811056075</t>
  </si>
  <si>
    <t>41719593c80411dda2351930fbd3330f_1</t>
  </si>
  <si>
    <t>ade51ddfc80811dda2351930fbd3330f</t>
  </si>
  <si>
    <t>154daab2c2bf4522931b5fba45dfe904</t>
  </si>
  <si>
    <t>1505820233010048001</t>
  </si>
  <si>
    <t>孙利军</t>
  </si>
  <si>
    <t>152321197012056031</t>
  </si>
  <si>
    <t>417d7ce3c80411dda2351930fbd3330f_1</t>
  </si>
  <si>
    <t>417d7ce4c80411dda2351930fbd3330f</t>
  </si>
  <si>
    <t>f006d855422e45d3b1e0249fc62c96cf</t>
  </si>
  <si>
    <t>1505820233010049001</t>
  </si>
  <si>
    <t>侯双喜</t>
  </si>
  <si>
    <t>15232119680914603X</t>
  </si>
  <si>
    <t>4184a80bc80411dda2351930fbd3330f_1</t>
  </si>
  <si>
    <t>4184a80cc80411dda2351930fbd3330f</t>
  </si>
  <si>
    <t>4daa0294052748cea7701fca48cac0e6</t>
  </si>
  <si>
    <t>1505820233010051001</t>
  </si>
  <si>
    <t>钱贵</t>
  </si>
  <si>
    <t>152321196901106014</t>
  </si>
  <si>
    <t>bc42ea15c80b11dda2351930fbd3330f_1</t>
  </si>
  <si>
    <t>bc42ea16c80b11dda2351930fbd3330f</t>
  </si>
  <si>
    <t>518522d06f754d97b3481fbda14578ab</t>
  </si>
  <si>
    <t>1505820233010052001</t>
  </si>
  <si>
    <t>何建玉</t>
  </si>
  <si>
    <t>152321196602226016</t>
  </si>
  <si>
    <t>bc47cb4dc80b11dda2351930fbd3330f_1</t>
  </si>
  <si>
    <t>bc47cb4ec80b11dda2351930fbd3330f</t>
  </si>
  <si>
    <t>5f403924f93f403b896b35244739fad3</t>
  </si>
  <si>
    <t>1505820233010053003</t>
  </si>
  <si>
    <t>王佳琦</t>
  </si>
  <si>
    <t>15232119880914608X</t>
  </si>
  <si>
    <t>bc4ed065c80b11dda2351930fbd3330f_3</t>
  </si>
  <si>
    <t>a3017f88c80c11dda2351930fbd3330f</t>
  </si>
  <si>
    <t>7cc37f7e615147f18f0224610580e82e</t>
  </si>
  <si>
    <t>1505820233010055001</t>
  </si>
  <si>
    <t>杨福生</t>
  </si>
  <si>
    <t>152321196306186013</t>
  </si>
  <si>
    <t>bc5adec5c80b11dda2351930fbd3330f_8</t>
  </si>
  <si>
    <t>bc5adec6c80b11dda2351930fbd3330f</t>
  </si>
  <si>
    <t>e69370393d754963a4140a87c51a1545</t>
  </si>
  <si>
    <t>1505820233010056001</t>
  </si>
  <si>
    <t>王有福</t>
  </si>
  <si>
    <t>152321196711256011</t>
  </si>
  <si>
    <t>bc61e3ddc80b11dda2351930fbd3330f_8</t>
  </si>
  <si>
    <t>bc61e3dec80b11dda2351930fbd3330f</t>
  </si>
  <si>
    <t>2e7b8ddf4e0d444c86e1e1b3f989a018</t>
  </si>
  <si>
    <t>1505820233010057003</t>
  </si>
  <si>
    <t>李春田</t>
  </si>
  <si>
    <t>152321198207166075</t>
  </si>
  <si>
    <t>bc66c515c80b11dda2351930fbd3330f_3</t>
  </si>
  <si>
    <t>4e0275dac8b611dda2351930fbd3330f</t>
  </si>
  <si>
    <t>9823ad3fabe944e0bc308ea9079e0ba3</t>
  </si>
  <si>
    <t>1505820233010058002</t>
  </si>
  <si>
    <t>侯志勇</t>
  </si>
  <si>
    <t>152321197511106072</t>
  </si>
  <si>
    <t>bc6df13dc80b11dda2351930fbd3330f_3</t>
  </si>
  <si>
    <t>c57d29acc8b611dda2351930fbd3330f</t>
  </si>
  <si>
    <t>ed299dc4da674ba3a798eead9310fcb7</t>
  </si>
  <si>
    <t>1505820233010059001</t>
  </si>
  <si>
    <t>秦世武</t>
  </si>
  <si>
    <t>152321196705296017</t>
  </si>
  <si>
    <t>bc74f655c80b11dda2351930fbd3330f_6</t>
  </si>
  <si>
    <t>bc74f656c80b11dda2351930fbd3330f</t>
  </si>
  <si>
    <t>c08d4578e9ca4abcb346b54fe54120b3</t>
  </si>
  <si>
    <t>1505820233010060001</t>
  </si>
  <si>
    <t>陈德</t>
  </si>
  <si>
    <t>152321195502056019</t>
  </si>
  <si>
    <t>bc79d88dc80b11dda2351930fbd3330f_1</t>
  </si>
  <si>
    <t>bc79d88ec80b11dda2351930fbd3330f</t>
  </si>
  <si>
    <t>1e63db124a2546ebabd31558b88eea7c</t>
  </si>
  <si>
    <t>1505820233010062001</t>
  </si>
  <si>
    <t>张福昌</t>
  </si>
  <si>
    <t>15232119540105601X</t>
  </si>
  <si>
    <t>fa2d8e77c8b811dda2351930fbd3330f_1</t>
  </si>
  <si>
    <t>fa2d8e78c8b811dda2351930fbd3330f</t>
  </si>
  <si>
    <t>43c8178f09164c5187e0152803a4645e</t>
  </si>
  <si>
    <t>1505820233010063001</t>
  </si>
  <si>
    <t>杨福玉</t>
  </si>
  <si>
    <t>152321196806166019</t>
  </si>
  <si>
    <t>fa32499fc8b811dda2351930fbd3330f_1</t>
  </si>
  <si>
    <t>fa3249a0c8b811dda2351930fbd3330f</t>
  </si>
  <si>
    <t>939739bfee7c4effb4ba3e4c74b81239</t>
  </si>
  <si>
    <t>1505820233010064001</t>
  </si>
  <si>
    <t>苏万权</t>
  </si>
  <si>
    <t>152321196710296011</t>
  </si>
  <si>
    <t>fa3975c7c8b811dda2351930fbd3330f_1</t>
  </si>
  <si>
    <t>fa3975c8c8b811dda2351930fbd3330f</t>
  </si>
  <si>
    <t>d45da351b5094655b0f62c437b6ac7a4</t>
  </si>
  <si>
    <t>1505820233010065002</t>
  </si>
  <si>
    <t>朱秀华</t>
  </si>
  <si>
    <t>152321195705236028</t>
  </si>
  <si>
    <t>fa40a0efc8b811dda2351930fbd3330f_1</t>
  </si>
  <si>
    <t>dd735c82c8ba11dda2351930fbd3330f</t>
  </si>
  <si>
    <t>3f3c6f0ee8dd4f358cdd726e9c276951</t>
  </si>
  <si>
    <t>1505820233010066001</t>
  </si>
  <si>
    <t>王军</t>
  </si>
  <si>
    <t>152321196703026013</t>
  </si>
  <si>
    <t>fa455c17c8b811dda2351930fbd3330f_1</t>
  </si>
  <si>
    <t>fa455c18c8b811dda2351930fbd3330f</t>
  </si>
  <si>
    <t>d21df9d17bf64993b4ac723fd052f02f</t>
  </si>
  <si>
    <t>1505820233010067001</t>
  </si>
  <si>
    <t>王富</t>
  </si>
  <si>
    <t>152321196210216038</t>
  </si>
  <si>
    <t>fa4c883fc8b811dda2351930fbd3330f_1</t>
  </si>
  <si>
    <t>fa4c8840c8b811dda2351930fbd3330f</t>
  </si>
  <si>
    <t>e3d0520ec35c4ef99fb38cb4897da4a2</t>
  </si>
  <si>
    <t>1505820233010069003</t>
  </si>
  <si>
    <t>齐世国</t>
  </si>
  <si>
    <t>152321197304286015</t>
  </si>
  <si>
    <t>fa5adf8fc8b811dda2351930fbd3330f_1</t>
  </si>
  <si>
    <t>1fb2fa2ac8bd11dda2351930fbd3330f</t>
  </si>
  <si>
    <t>928cfa2274b94dc7ad30634b884613fa</t>
  </si>
  <si>
    <t>1505820233010071001</t>
  </si>
  <si>
    <t>王会林</t>
  </si>
  <si>
    <t>15232119590401601X</t>
  </si>
  <si>
    <t>e61f9c36c8c011dda2351930fbd3330f_1</t>
  </si>
  <si>
    <t>e61f9c37c8c011dda2351930fbd3330f</t>
  </si>
  <si>
    <t>48a400494f914ef1a85abe295fb5382d</t>
  </si>
  <si>
    <t>1505820233010072001</t>
  </si>
  <si>
    <t>王春林</t>
  </si>
  <si>
    <t>152321197101296010</t>
  </si>
  <si>
    <t>e626c85ec8c011dda2351930fbd3330f_1</t>
  </si>
  <si>
    <t>e626c85fc8c011dda2351930fbd3330f</t>
  </si>
  <si>
    <t>5f8e7526628d4fa1b8e20a193cd90e8b</t>
  </si>
  <si>
    <t>1505820233010074001</t>
  </si>
  <si>
    <t>张福林</t>
  </si>
  <si>
    <t>152321195705266016</t>
  </si>
  <si>
    <t>e6351faec8c011dda2351930fbd3330f_2</t>
  </si>
  <si>
    <t>e6351fafc8c011dda2351930fbd3330f</t>
  </si>
  <si>
    <t>56856db18c464749b4c4416ba32e030d</t>
  </si>
  <si>
    <t>1505820233010075003</t>
  </si>
  <si>
    <t>侯双庆</t>
  </si>
  <si>
    <t>152321197510106070</t>
  </si>
  <si>
    <t>e639dad6c8c011dda2351930fbd3330f_2</t>
  </si>
  <si>
    <t>5e5e4655c8c211dda2351930fbd3330f</t>
  </si>
  <si>
    <t>10c488a01ae74b1dbe4a067dd6a6e7eb</t>
  </si>
  <si>
    <t>1505820233010079001</t>
  </si>
  <si>
    <t>李井泉</t>
  </si>
  <si>
    <t>152321197111236011</t>
  </si>
  <si>
    <t>e6566366c8c011dda2351930fbd3330f_1</t>
  </si>
  <si>
    <t>e6566367c8c011dda2351930fbd3330f</t>
  </si>
  <si>
    <t>6d5ebb16ce424846b7c6e59dffb75e27</t>
  </si>
  <si>
    <t>1505820233010083001</t>
  </si>
  <si>
    <t>李玉生</t>
  </si>
  <si>
    <t>152321195805206037</t>
  </si>
  <si>
    <t>4c53c133c8c611dda2351930fbd3330f_1</t>
  </si>
  <si>
    <t>4c53c134c8c611dda2351930fbd3330f</t>
  </si>
  <si>
    <t>d60bed630ac74852bc666a8689599341</t>
  </si>
  <si>
    <t>1505820233010085003</t>
  </si>
  <si>
    <t>秦长如</t>
  </si>
  <si>
    <t>152321198310246073</t>
  </si>
  <si>
    <t>4c5fa883c8c611dda2351930fbd3330f_1</t>
  </si>
  <si>
    <t>a8179db7c8c711dda2351930fbd3330f</t>
  </si>
  <si>
    <t>2f62b115db494ab385e7586cc059aab9</t>
  </si>
  <si>
    <t>1505820233010086001</t>
  </si>
  <si>
    <t>张永志</t>
  </si>
  <si>
    <t>152321195511046015</t>
  </si>
  <si>
    <t>4c66d4abc8c611dda2351930fbd3330f_1</t>
  </si>
  <si>
    <t>4c66d4acc8c611dda2351930fbd3330f</t>
  </si>
  <si>
    <t>5ad1a187dc764ab297459dbea02bf2a0</t>
  </si>
  <si>
    <t>1505820233010088001</t>
  </si>
  <si>
    <t>陈海</t>
  </si>
  <si>
    <t>152321196312296016</t>
  </si>
  <si>
    <t>4c72bafbc8c611dda2351930fbd3330f_1</t>
  </si>
  <si>
    <t>4c72bafcc8c611dda2351930fbd3330f</t>
  </si>
  <si>
    <t>3bfd4e41ed7442f79b94addefb09bfaa</t>
  </si>
  <si>
    <t>1505820233010089001</t>
  </si>
  <si>
    <t>关德俊</t>
  </si>
  <si>
    <t>152321196012086017</t>
  </si>
  <si>
    <t>4c79e723c8c611dda2351930fbd3330f_1</t>
  </si>
  <si>
    <t>4c79e724c8c611dda2351930fbd3330f</t>
  </si>
  <si>
    <t>46718b75a9114c12bf5464b5b70f1933</t>
  </si>
  <si>
    <t>1505820233010091001</t>
  </si>
  <si>
    <t>侯德福</t>
  </si>
  <si>
    <t>152321196001186012</t>
  </si>
  <si>
    <t>aad89919c8cf11dda2351930fbd3330f_1</t>
  </si>
  <si>
    <t>aad8991ac8cf11dda2351930fbd3330f</t>
  </si>
  <si>
    <t>90de8e5de421450099b65d820bedac75</t>
  </si>
  <si>
    <t>1505820233010092001</t>
  </si>
  <si>
    <t>侯志国</t>
  </si>
  <si>
    <t>15232119821128607X</t>
  </si>
  <si>
    <t>aadfc541c8cf11dda2351930fbd3330f_3</t>
  </si>
  <si>
    <t>aadfc542c8cf11dda2351930fbd3330f</t>
  </si>
  <si>
    <t>5eae48d97dfd4cd593f17934231bdf41</t>
  </si>
  <si>
    <t>1505820233010094003</t>
  </si>
  <si>
    <t>连甲</t>
  </si>
  <si>
    <t>152321198502156072</t>
  </si>
  <si>
    <t>aaebac91c8cf11dda2351930fbd3330f_1</t>
  </si>
  <si>
    <t>ccd29bafc8d011dda2351930fbd3330f</t>
  </si>
  <si>
    <t>3ac0af156f8147babba1cb2e38975957</t>
  </si>
  <si>
    <t>1505820233010095001</t>
  </si>
  <si>
    <t>齐宝珠</t>
  </si>
  <si>
    <t>152321197010236012</t>
  </si>
  <si>
    <t>aaf2d8b9c8cf11dda2351930fbd3330f_5</t>
  </si>
  <si>
    <t>aaf2d8bac8cf11dda2351930fbd3330f</t>
  </si>
  <si>
    <t>b4a0f4df50dc40d9a4bac12e42c418ad</t>
  </si>
  <si>
    <t>1505820233010097001</t>
  </si>
  <si>
    <t>孙贵廷</t>
  </si>
  <si>
    <t>152321194803106011</t>
  </si>
  <si>
    <t>ab013009c8cf11dda2351930fbd3330f_1</t>
  </si>
  <si>
    <t>ab01300ac8cf11dda2351930fbd3330f</t>
  </si>
  <si>
    <t>abf227b42f9c483b9d28065c6c318082</t>
  </si>
  <si>
    <t>1505820233010098001</t>
  </si>
  <si>
    <t>苏学清</t>
  </si>
  <si>
    <t>152321195702266029</t>
  </si>
  <si>
    <t>ab05eb31c8cf11dda2351930fbd3330f_1</t>
  </si>
  <si>
    <t>ab05eb32c8cf11dda2351930fbd3330f</t>
  </si>
  <si>
    <t>d16a7baad96c4ed697bef25f07b40509</t>
  </si>
  <si>
    <t>1505820233010099001</t>
  </si>
  <si>
    <t>李学刚</t>
  </si>
  <si>
    <t>15232119670516601X</t>
  </si>
  <si>
    <t>ab0d1759c8cf11dda2351930fbd3330f_1</t>
  </si>
  <si>
    <t>ab0d175ac8cf11dda2351930fbd3330f</t>
  </si>
  <si>
    <t>4c22e6fcfeaf4ef9985d139398ae57ad</t>
  </si>
  <si>
    <t>1505820233010100001</t>
  </si>
  <si>
    <t>杨百鹏</t>
  </si>
  <si>
    <t>152321195908136019</t>
  </si>
  <si>
    <t>ab144281c8cf11dda2351930fbd3330f_1</t>
  </si>
  <si>
    <t>ab144282c8cf11dda2351930fbd3330f</t>
  </si>
  <si>
    <t>b9015553b8474f5781d121ca56453e6d</t>
  </si>
  <si>
    <t>1505820233010101003</t>
  </si>
  <si>
    <t>王宏宇</t>
  </si>
  <si>
    <t>152321197708236073</t>
  </si>
  <si>
    <t>65cd69ecc8d611dda2351930fbd3330f_1</t>
  </si>
  <si>
    <t>07aa7b91c8d711dda2351930fbd3330f</t>
  </si>
  <si>
    <t>be8661c1e3494a26b2500cc454d6a630</t>
  </si>
  <si>
    <t>1505820233010103002</t>
  </si>
  <si>
    <t>于秦礼</t>
  </si>
  <si>
    <t>152321197101226012</t>
  </si>
  <si>
    <t>65db9a2cc8d611dda2351930fbd3330f_1</t>
  </si>
  <si>
    <t>d16b0ba5c8d711dda2351930fbd3330f</t>
  </si>
  <si>
    <t>718cb077b8fe4fceba354e4bababaff0</t>
  </si>
  <si>
    <t>1505820233010104001</t>
  </si>
  <si>
    <t>齐守富</t>
  </si>
  <si>
    <t>152321195705076036</t>
  </si>
  <si>
    <t>65e2c654c8d611dda2351930fbd3330f_2</t>
  </si>
  <si>
    <t>65e2c655c8d611dda2351930fbd3330f</t>
  </si>
  <si>
    <t>132f3ce9cbb349dab62a31cada748442</t>
  </si>
  <si>
    <t>1505820233010108001</t>
  </si>
  <si>
    <t>陈祥</t>
  </si>
  <si>
    <t>152321195707026016</t>
  </si>
  <si>
    <t>65fd04f4c8d611dda2351930fbd3330f_1</t>
  </si>
  <si>
    <t>65fd04f5c8d611dda2351930fbd3330f</t>
  </si>
  <si>
    <t>b1bb87e787734bc7aaf54986a8ba1102</t>
  </si>
  <si>
    <t>1505820233010115002</t>
  </si>
  <si>
    <t>王雪</t>
  </si>
  <si>
    <t>152321198005304580</t>
  </si>
  <si>
    <t>8a78585c9bfd11e2a337ff7ee0554f42_1</t>
  </si>
  <si>
    <t>C5A36329-8BB0-0001-1846-142119C615E1</t>
  </si>
  <si>
    <t>4e3337c9fc164f0294ab884f4b1d8482</t>
  </si>
  <si>
    <t>1505820233010116001</t>
  </si>
  <si>
    <t>于冬</t>
  </si>
  <si>
    <t>152321199212276070</t>
  </si>
  <si>
    <t>74514cbc13aa11e3b7ccdd6b119ebdfb_1</t>
  </si>
  <si>
    <t>74514cbd13aa11e3b7ccdd6b119ebdfb</t>
  </si>
  <si>
    <t>099a2917af2148f1a1de14451eb760a1</t>
  </si>
  <si>
    <t>1505820233010118001</t>
  </si>
  <si>
    <t>陶金石</t>
  </si>
  <si>
    <t>15232119800316609X</t>
  </si>
  <si>
    <t>a9dfee89984411e39cca993f74c95a49_1</t>
  </si>
  <si>
    <t>a9dfee8a984411e39cca993f74c95a49</t>
  </si>
  <si>
    <t>293efd11e9034a73887b2ee60f416156</t>
  </si>
  <si>
    <t>1505820233010120001</t>
  </si>
  <si>
    <t>李春胜</t>
  </si>
  <si>
    <t>152321198810106077</t>
  </si>
  <si>
    <t>af7f4a34a5f611e4b876c97111f236ed_1</t>
  </si>
  <si>
    <t>af7f4a35a5f611e4b876c97111f236ed</t>
  </si>
  <si>
    <t>ece06ea1972445f79e95c71a29b211b4</t>
  </si>
  <si>
    <t>1505820233010121001</t>
  </si>
  <si>
    <t>邢云华</t>
  </si>
  <si>
    <t>152321194612136023</t>
  </si>
  <si>
    <t>935c538e1b0011e685d7add46eb21915_1</t>
  </si>
  <si>
    <t>935c538f1b0011e685d7add46eb21915</t>
  </si>
  <si>
    <t>d2b8144acff64c3fa276e670a57d6837</t>
  </si>
  <si>
    <t>1505820233010122001</t>
  </si>
  <si>
    <t>王长祥</t>
  </si>
  <si>
    <t>152321197611256078</t>
  </si>
  <si>
    <t>ccd90cb7214711e6b43c9368b70a3dd5_1</t>
  </si>
  <si>
    <t>ccd90cb8214711e6b43c9368b70a3dd5</t>
  </si>
  <si>
    <t>b006bf8b35c64f209e9a84ccdde5218c</t>
  </si>
  <si>
    <t>1505820233010132001</t>
  </si>
  <si>
    <t>李志强</t>
  </si>
  <si>
    <t>152321198706256075</t>
  </si>
  <si>
    <t>f954fc6eeb334ffeb346d88027dc8a9f_1</t>
  </si>
  <si>
    <t>1e276cc6c8c711dda2351930fbd3330f</t>
  </si>
  <si>
    <t>2111077f6bf947488ac60b8de65c1094</t>
  </si>
  <si>
    <t>1505820233010133001</t>
  </si>
  <si>
    <t>秦艳香</t>
  </si>
  <si>
    <t>152321196503266020</t>
  </si>
  <si>
    <t>0e771871347842218496981f668fabd1_1</t>
  </si>
  <si>
    <t>271092acc80211dda2351930fbd3330f</t>
  </si>
  <si>
    <t>dbfbfbdf30224494bef47d2962472613</t>
  </si>
  <si>
    <t>1505820233010136001</t>
  </si>
  <si>
    <t>吕玲</t>
  </si>
  <si>
    <t>152321198306286080</t>
  </si>
  <si>
    <t>08d663b65a1e4268ad19274a2b822a4b_1</t>
  </si>
  <si>
    <t>d35d7e9ae78111dd934083f2fe51180f</t>
  </si>
  <si>
    <t>4b2c596e1d5445d0b8e5cdb84f0ad829</t>
  </si>
  <si>
    <t>1505820233020002001</t>
  </si>
  <si>
    <t>李学玉</t>
  </si>
  <si>
    <t>152321197002226033</t>
  </si>
  <si>
    <t>1674b370c8dc11dda2351930fbd3330f_1</t>
  </si>
  <si>
    <t>1674b371c8dc11dda2351930fbd3330f</t>
  </si>
  <si>
    <t>8bedf21c502d41d38ffc7b7cdae71b8d</t>
  </si>
  <si>
    <t>1505820233020004001</t>
  </si>
  <si>
    <t>杨子军</t>
  </si>
  <si>
    <t>152321197812256074</t>
  </si>
  <si>
    <t>16809ac0c8dc11dda2351930fbd3330f_1</t>
  </si>
  <si>
    <t>16809ac1c8dc11dda2351930fbd3330f</t>
  </si>
  <si>
    <t>abd8d6a3a74948468ed2d060ee1f4461</t>
  </si>
  <si>
    <t>1505820233020005001</t>
  </si>
  <si>
    <t>陈林</t>
  </si>
  <si>
    <t>152321195403146019</t>
  </si>
  <si>
    <t>1687c6e8c8dc11dda2351930fbd3330f_2</t>
  </si>
  <si>
    <t>1687c6e9c8dc11dda2351930fbd3330f</t>
  </si>
  <si>
    <t>7e14a9ee6aef401980c6aab1e4bf4226</t>
  </si>
  <si>
    <t>1505820233020006001</t>
  </si>
  <si>
    <t>李义</t>
  </si>
  <si>
    <t>152321195402096013</t>
  </si>
  <si>
    <t>168ef210c8dc11dda2351930fbd3330f_2</t>
  </si>
  <si>
    <t>168ef211c8dc11dda2351930fbd3330f</t>
  </si>
  <si>
    <t>fb12cc9b2619423c90533a37e4bf3653</t>
  </si>
  <si>
    <t>1505820233020007001</t>
  </si>
  <si>
    <t>李学魁</t>
  </si>
  <si>
    <t>152321195610046010</t>
  </si>
  <si>
    <t>16961e38c8dc11dda2351930fbd3330f_3</t>
  </si>
  <si>
    <t>16961e39c8dc11dda2351930fbd3330f</t>
  </si>
  <si>
    <t>63c4e11b5c364e0a84af1f89dbbc585f</t>
  </si>
  <si>
    <t>1505820233020008004</t>
  </si>
  <si>
    <t>秦伟佳</t>
  </si>
  <si>
    <t>152321198201206099</t>
  </si>
  <si>
    <t>169d4a60c8dc11dda2351930fbd3330f_5</t>
  </si>
  <si>
    <t>fd300e96c8df11dda2351930fbd3330f</t>
  </si>
  <si>
    <t>a2b535cc09ba40b6a6ef2a161d611890</t>
  </si>
  <si>
    <t>1505820233020009001</t>
  </si>
  <si>
    <t>秦世双</t>
  </si>
  <si>
    <t>152321197012146010</t>
  </si>
  <si>
    <t>16a44f78c8dc11dda2351930fbd3330f_5</t>
  </si>
  <si>
    <t>16a44f79c8dc11dda2351930fbd3330f</t>
  </si>
  <si>
    <t>8378cc19262d44db9b12c1871d9de404</t>
  </si>
  <si>
    <t>1505820233020011001</t>
  </si>
  <si>
    <t>关德普</t>
  </si>
  <si>
    <t>152321195608056017</t>
  </si>
  <si>
    <t>b1477609c8e111dda2351930fbd3330f_1</t>
  </si>
  <si>
    <t>b147760ac8e111dda2351930fbd3330f</t>
  </si>
  <si>
    <t>8da9ea9e4ea1402e9aba53031247e5ac</t>
  </si>
  <si>
    <t>1505820233020012001</t>
  </si>
  <si>
    <t>王晓刚</t>
  </si>
  <si>
    <t>15232119660131601X</t>
  </si>
  <si>
    <t>b14ea231c8e111dda2351930fbd3330f_1</t>
  </si>
  <si>
    <t>b14ea232c8e111dda2351930fbd3330f</t>
  </si>
  <si>
    <t>7f8fecfa61dc49b5a0b2638a2a3bea04</t>
  </si>
  <si>
    <t>1505820233020013001</t>
  </si>
  <si>
    <t>王春阳</t>
  </si>
  <si>
    <t>152321197310016011</t>
  </si>
  <si>
    <t>b1535c59c8e111dda2351930fbd3330f_1</t>
  </si>
  <si>
    <t>b1535c5ac8e111dda2351930fbd3330f</t>
  </si>
  <si>
    <t>6228fa7f1b2147feaaea2453618c4676</t>
  </si>
  <si>
    <t>1505820233020014001</t>
  </si>
  <si>
    <t>李传义</t>
  </si>
  <si>
    <t>152321196209176032</t>
  </si>
  <si>
    <t>b15a8881c8e111dda2351930fbd3330f_1</t>
  </si>
  <si>
    <t>b15a8882c8e111dda2351930fbd3330f</t>
  </si>
  <si>
    <t>a52b794b660b497bb1a512260577398c</t>
  </si>
  <si>
    <t>1505820233020015001</t>
  </si>
  <si>
    <t>杨百权</t>
  </si>
  <si>
    <t>15232119640415607X</t>
  </si>
  <si>
    <t>b161b4a9c8e111dda2351930fbd3330f_1</t>
  </si>
  <si>
    <t>b161b4aac8e111dda2351930fbd3330f</t>
  </si>
  <si>
    <t>9cd8c241e46e4e0092dc0cd6bae93151</t>
  </si>
  <si>
    <t>1505820233020016001</t>
  </si>
  <si>
    <t>李玉祥</t>
  </si>
  <si>
    <t>152321196505176010</t>
  </si>
  <si>
    <t>b168e0d1c8e111dda2351930fbd3330f_1</t>
  </si>
  <si>
    <t>b168e0d2c8e111dda2351930fbd3330f</t>
  </si>
  <si>
    <t>0f8a4d11f93e475fb5fa79ba4f8a101a</t>
  </si>
  <si>
    <t>1505820233020017004</t>
  </si>
  <si>
    <t>冯春光</t>
  </si>
  <si>
    <t>152321198312016079</t>
  </si>
  <si>
    <t>b1700cf9c8e111dda2351930fbd3330f_1</t>
  </si>
  <si>
    <t>098dceefc8e411dda2351930fbd3330f</t>
  </si>
  <si>
    <t>1183532866494bccb244f673c3f320d3</t>
  </si>
  <si>
    <t>1505820233020018001</t>
  </si>
  <si>
    <t>陈宏甲</t>
  </si>
  <si>
    <t>152321198406206076</t>
  </si>
  <si>
    <t>b1773821c8e111dda2351930fbd3330f_1</t>
  </si>
  <si>
    <t>b1773822c8e111dda2351930fbd3330f</t>
  </si>
  <si>
    <t>f8b23f3c544a43808b197215664e3857</t>
  </si>
  <si>
    <t>1505820233020019001</t>
  </si>
  <si>
    <t>钱财</t>
  </si>
  <si>
    <t>152321197301226017</t>
  </si>
  <si>
    <t>b17e6449c8e111dda2351930fbd3330f_1</t>
  </si>
  <si>
    <t>b17e644ac8e111dda2351930fbd3330f</t>
  </si>
  <si>
    <t>0d316757598340f7b6163fa3feb5cbf0</t>
  </si>
  <si>
    <t>1505820233020020001</t>
  </si>
  <si>
    <t>王洪生</t>
  </si>
  <si>
    <t>152321197010086018</t>
  </si>
  <si>
    <t>b1859071c8e111dda2351930fbd3330f_1</t>
  </si>
  <si>
    <t>b1859072c8e111dda2351930fbd3330f</t>
  </si>
  <si>
    <t>94890c766f9f4e148b231f8c632e6b98</t>
  </si>
  <si>
    <t>1505820233020021001</t>
  </si>
  <si>
    <t>何建章</t>
  </si>
  <si>
    <t>152321195401076037</t>
  </si>
  <si>
    <t>695cdeddc8e611dda2351930fbd3330f_1</t>
  </si>
  <si>
    <t>695cdedec8e611dda2351930fbd3330f</t>
  </si>
  <si>
    <t>6aeabaf5e9044fa0ac8dccbeb471242d</t>
  </si>
  <si>
    <t>1505820233020022001</t>
  </si>
  <si>
    <t>李月英</t>
  </si>
  <si>
    <t>152321195704226020</t>
  </si>
  <si>
    <t>69640b05c8e611dda2351930fbd3330f_1</t>
  </si>
  <si>
    <t>69640b06c8e611dda2351930fbd3330f</t>
  </si>
  <si>
    <t>4b7c069785c14d7c9665d63a7f7d1e6e</t>
  </si>
  <si>
    <t>1505820233020023001</t>
  </si>
  <si>
    <t>洪建财</t>
  </si>
  <si>
    <t>152321196502066035</t>
  </si>
  <si>
    <t>696b362dc8e611dda2351930fbd3330f_1</t>
  </si>
  <si>
    <t>696b362ec8e611dda2351930fbd3330f</t>
  </si>
  <si>
    <t>d34988ac096f427f864f5e0d43a9b4ed</t>
  </si>
  <si>
    <t>1505820233020024001</t>
  </si>
  <si>
    <t>秦凤臣</t>
  </si>
  <si>
    <t>152321195312236035</t>
  </si>
  <si>
    <t>69726255c8e611dda2351930fbd3330f_1</t>
  </si>
  <si>
    <t>69726256c8e611dda2351930fbd3330f</t>
  </si>
  <si>
    <t>487cdbbb9f5c4600a717020e0a409ea9</t>
  </si>
  <si>
    <t>1505820233020025003</t>
  </si>
  <si>
    <t>王立冬</t>
  </si>
  <si>
    <t>152321198411086072</t>
  </si>
  <si>
    <t>69771d7dc8e611dda2351930fbd3330f_2</t>
  </si>
  <si>
    <t>3c99a562c97d11dda2351930fbd3330f</t>
  </si>
  <si>
    <t>ca7935242be747549ac395302ab7b378</t>
  </si>
  <si>
    <t>1505820233020026002</t>
  </si>
  <si>
    <t>徐淑苹</t>
  </si>
  <si>
    <t>152321198101116088</t>
  </si>
  <si>
    <t>697e49a5c8e611dda2351930fbd3330f_3</t>
  </si>
  <si>
    <t>a24a832bc97d11dda2351930fbd3330f</t>
  </si>
  <si>
    <t>50bae10844f74a9da7a6bedf11ae6bec</t>
  </si>
  <si>
    <t>1505820233020027001</t>
  </si>
  <si>
    <t>崔振清</t>
  </si>
  <si>
    <t>152321195203016017</t>
  </si>
  <si>
    <t>698574cdc8e611dda2351930fbd3330f_1</t>
  </si>
  <si>
    <t>698574cec8e611dda2351930fbd3330f</t>
  </si>
  <si>
    <t>42a166d6c0b64005926e74dfbc2b423c</t>
  </si>
  <si>
    <t>1505820233020028004</t>
  </si>
  <si>
    <t>侯丽媛</t>
  </si>
  <si>
    <t>152321199004046086</t>
  </si>
  <si>
    <t>698ca0f5c8e611dda2351930fbd3330f_3</t>
  </si>
  <si>
    <t>C5B62254-6EE0-0001-CA69-738A577C1E76</t>
  </si>
  <si>
    <t>334053ec3f6c47c7b541ef7e72159a13</t>
  </si>
  <si>
    <t>1505820233020029001</t>
  </si>
  <si>
    <t>杨德奎</t>
  </si>
  <si>
    <t>152321197505206018</t>
  </si>
  <si>
    <t>6993cd1dc8e611dda2351930fbd3330f_1</t>
  </si>
  <si>
    <t>6993cd1ec8e611dda2351930fbd3330f</t>
  </si>
  <si>
    <t>3b517591c7cc4e6bb4ccf1c8e9bad1d6</t>
  </si>
  <si>
    <t>1505820233020030001</t>
  </si>
  <si>
    <t>陈明</t>
  </si>
  <si>
    <t>152321197605106073</t>
  </si>
  <si>
    <t>699af945c8e611dda2351930fbd3330f_1</t>
  </si>
  <si>
    <t>699af946c8e611dda2351930fbd3330f</t>
  </si>
  <si>
    <t>81f8e386743f47d9b3dc069def84d742</t>
  </si>
  <si>
    <t>1505820233020031001</t>
  </si>
  <si>
    <t>侯德财</t>
  </si>
  <si>
    <t>152321195701096013</t>
  </si>
  <si>
    <t>209eaef0c98011dda2351930fbd3330f_1</t>
  </si>
  <si>
    <t>209eaef1c98011dda2351930fbd3330f</t>
  </si>
  <si>
    <t>3db6d784a33e444c99423987da8fe1fa</t>
  </si>
  <si>
    <t>1505820233020032001</t>
  </si>
  <si>
    <t>李凤</t>
  </si>
  <si>
    <t>152321195008216013</t>
  </si>
  <si>
    <t>20a5b408c98011dda2351930fbd3330f_1</t>
  </si>
  <si>
    <t>20a5b409c98011dda2351930fbd3330f</t>
  </si>
  <si>
    <t>1ce8cd9291814a87a45cd71a38669dde</t>
  </si>
  <si>
    <t>1505820233020033001</t>
  </si>
  <si>
    <t>齐荣俊</t>
  </si>
  <si>
    <t>152321196410056016</t>
  </si>
  <si>
    <t>20ace030c98011dda2351930fbd3330f_1</t>
  </si>
  <si>
    <t>20ace031c98011dda2351930fbd3330f</t>
  </si>
  <si>
    <t>6c448698b9cf4625bc7c98975c0bfdff</t>
  </si>
  <si>
    <t>1505820233020034001</t>
  </si>
  <si>
    <t>李玉林</t>
  </si>
  <si>
    <t>152321196304106016</t>
  </si>
  <si>
    <t>20b40b58c98011dda2351930fbd3330f_1</t>
  </si>
  <si>
    <t>20b40b59c98011dda2351930fbd3330f</t>
  </si>
  <si>
    <t>781b696a990047099ffd1c83f26d98ff</t>
  </si>
  <si>
    <t>1505820233020035004</t>
  </si>
  <si>
    <t>魏佳伟</t>
  </si>
  <si>
    <t>152321198906016092</t>
  </si>
  <si>
    <t>20bb3780c98011dda2351930fbd3330f_1</t>
  </si>
  <si>
    <t>43c0c079c98211dda2351930fbd3330f</t>
  </si>
  <si>
    <t>450314fba7b64bf7943430fc122cc77c</t>
  </si>
  <si>
    <t>1505820233020036001</t>
  </si>
  <si>
    <t>连志祥</t>
  </si>
  <si>
    <t>152321196210206016</t>
  </si>
  <si>
    <t>20c263a8c98011dda2351930fbd3330f_2</t>
  </si>
  <si>
    <t>20c263a9c98011dda2351930fbd3330f</t>
  </si>
  <si>
    <t>c5873cac70034eb0a1e73b16ad99521d</t>
  </si>
  <si>
    <t>1505820233020037001</t>
  </si>
  <si>
    <t>李淑霞</t>
  </si>
  <si>
    <t>152321195912296023</t>
  </si>
  <si>
    <t>20c98fd0c98011dda2351930fbd3330f_2</t>
  </si>
  <si>
    <t>20c98fd1c98011dda2351930fbd3330f</t>
  </si>
  <si>
    <t>7e27234df7a148fc914d500ceffa1137</t>
  </si>
  <si>
    <t>1505820233020038001</t>
  </si>
  <si>
    <t>方玉宏</t>
  </si>
  <si>
    <t>15232119651026607X</t>
  </si>
  <si>
    <t>20d0bbf8c98011dda2351930fbd3330f_2</t>
  </si>
  <si>
    <t>20d0bbf9c98011dda2351930fbd3330f</t>
  </si>
  <si>
    <t>bf4503fcba774290820d556c0d14640b</t>
  </si>
  <si>
    <t>1505820233020039001</t>
  </si>
  <si>
    <t>杨百宽</t>
  </si>
  <si>
    <t>152321196705176015</t>
  </si>
  <si>
    <t>20d7e720c98011dda2351930fbd3330f_1</t>
  </si>
  <si>
    <t>20d7e721c98011dda2351930fbd3330f</t>
  </si>
  <si>
    <t>1e88b0a381dc40059e43e27d2e2aa166</t>
  </si>
  <si>
    <t>1505820233020040001</t>
  </si>
  <si>
    <t>李建军</t>
  </si>
  <si>
    <t>152321197810106072</t>
  </si>
  <si>
    <t>20deec38c98011dda2351930fbd3330f_1</t>
  </si>
  <si>
    <t>20deec39c98011dda2351930fbd3330f</t>
  </si>
  <si>
    <t>1b1a607f90534470966e24b3244b1975</t>
  </si>
  <si>
    <t>1505820233020041001</t>
  </si>
  <si>
    <t>陈宇</t>
  </si>
  <si>
    <t>152321197103086017</t>
  </si>
  <si>
    <t>a692a156c98a11dda2351930fbd3330f_1</t>
  </si>
  <si>
    <t>a692a157c98a11dda2351930fbd3330f</t>
  </si>
  <si>
    <t>7824b0180bb34b95a6683d10c0e90b57</t>
  </si>
  <si>
    <t>1505820233020043003</t>
  </si>
  <si>
    <t>陈宏轩</t>
  </si>
  <si>
    <t>152321199002196072</t>
  </si>
  <si>
    <t>a6a0d296c98a11dda2351930fbd3330f_1</t>
  </si>
  <si>
    <t>dfa7b58dc98b11dda2351930fbd3330f</t>
  </si>
  <si>
    <t>f4ce3b43927648c1a9ed524729c19131</t>
  </si>
  <si>
    <t>1505820233020044001</t>
  </si>
  <si>
    <t>王俊山</t>
  </si>
  <si>
    <t>152321196307026011</t>
  </si>
  <si>
    <t>a6a7fdbec98a11dda2351930fbd3330f_1</t>
  </si>
  <si>
    <t>a6a7fdbfc98a11dda2351930fbd3330f</t>
  </si>
  <si>
    <t>ac852eee2e2e4945916ecbef9899852e</t>
  </si>
  <si>
    <t>1505820233020051001</t>
  </si>
  <si>
    <t>王春艳</t>
  </si>
  <si>
    <t>152321197109186027</t>
  </si>
  <si>
    <t>3f026692190b11de9b17937b1e02e4b1_2</t>
  </si>
  <si>
    <t>3f026693190b11de9b17937b1e02e4b1</t>
  </si>
  <si>
    <t>b957def67dfd4c39bf51581257b9ff49</t>
  </si>
  <si>
    <t>1505820233020052001</t>
  </si>
  <si>
    <t>何明杰</t>
  </si>
  <si>
    <t>152321198001216073</t>
  </si>
  <si>
    <t>C418CBF0-7370-0001-4416-1151B9101CB3_2</t>
  </si>
  <si>
    <t>C418CBF0-7370-0001-CFF2-10D71F10DA40</t>
  </si>
  <si>
    <t>c68a6b184fe242ad9096d9228036eb38</t>
  </si>
  <si>
    <t>1505820233020053002</t>
  </si>
  <si>
    <t>马淑香</t>
  </si>
  <si>
    <t>152321194801036021</t>
  </si>
  <si>
    <t>C4B3EA17-3FA0-0001-FC9E-1D9D31D016CF_1</t>
  </si>
  <si>
    <t>C4B3EA23-7690-0001-A7CC-1E6F1B401CD5</t>
  </si>
  <si>
    <t>eb02822b0b3943e68ec225a2765f8abd</t>
  </si>
  <si>
    <t>1505820233020055001</t>
  </si>
  <si>
    <t>侯志强</t>
  </si>
  <si>
    <t>152321198205146070</t>
  </si>
  <si>
    <t>352368e05c4411e1a5ea3febfe9d6c1f_2</t>
  </si>
  <si>
    <t>352368e15c4411e1a5ea3febfe9d6c1f</t>
  </si>
  <si>
    <t>27529f608b664791b76333f4f2bbb0eb</t>
  </si>
  <si>
    <t>1505820233020060001</t>
  </si>
  <si>
    <t>王有金</t>
  </si>
  <si>
    <t>152321197412056073</t>
  </si>
  <si>
    <t>C5F4888B-BE80-0001-97AB-179965003D40_1</t>
  </si>
  <si>
    <t>C5F4888B-BE80-0001-F160-91B0129F9FC0</t>
  </si>
  <si>
    <t>ed98d253e41b418d85da6177060535e0</t>
  </si>
  <si>
    <t>1505820233020062001</t>
  </si>
  <si>
    <t>杨子明</t>
  </si>
  <si>
    <t>15232119810605607X</t>
  </si>
  <si>
    <t>14208deb984511e39cca993f74c95a49_1</t>
  </si>
  <si>
    <t>14208dec984511e39cca993f74c95a49</t>
  </si>
  <si>
    <t>0c0c7e9a14904e48bb51d03daaa49d09</t>
  </si>
  <si>
    <t>1505820233020063001</t>
  </si>
  <si>
    <t>齐荣孝</t>
  </si>
  <si>
    <t>152321195706026014</t>
  </si>
  <si>
    <t>fda69f0199c111e39cca993f74c95a49_1</t>
  </si>
  <si>
    <t>fda69f0299c111e39cca993f74c95a49</t>
  </si>
  <si>
    <t>f4d402695c054a2abf717dd1b669b346</t>
  </si>
  <si>
    <t>1505820233020065001</t>
  </si>
  <si>
    <t>崔天明</t>
  </si>
  <si>
    <t>152321198204055775</t>
  </si>
  <si>
    <t>cf473f3abad511e39cca993f74c95a49_2</t>
  </si>
  <si>
    <t>cf473f3bbad511e39cca993f74c95a49</t>
  </si>
  <si>
    <t>087963f881f240a7861152f09d861554</t>
  </si>
  <si>
    <t>1505820233020067001</t>
  </si>
  <si>
    <t>杨志全</t>
  </si>
  <si>
    <t>152321198211306077</t>
  </si>
  <si>
    <t>ec4d02b4e58c11e589da673c1e234796_3</t>
  </si>
  <si>
    <t>ec4d02b5e58c11e589da673c1e234796</t>
  </si>
  <si>
    <t>a601ce4cd30f47fa8e2d8f6fac8d7434</t>
  </si>
  <si>
    <t>1505820233020076001</t>
  </si>
  <si>
    <t>秦美佳</t>
  </si>
  <si>
    <t>152321197906296085</t>
  </si>
  <si>
    <t>0ef560147e91499b852e0385667c709d_3</t>
  </si>
  <si>
    <t>fd300e95c8df11dda2351930fbd3330f</t>
  </si>
  <si>
    <t>f5a7ec9bf6354033b619d26ad5d02221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</si>
</sst>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新宋体（ST Song）"/>
      <charset val="134"/>
    </font>
    <font>
      <sz val="11"/>
      <color rgb="FF000000"/>
      <name val="微软雅黑"/>
      <charset val="134"/>
    </font>
    <font>
      <sz val="10"/>
      <color rgb="FF000000"/>
      <name val="新宋体（ST Song）"/>
      <charset val="134"/>
    </font>
    <font>
      <b/>
      <sz val="10"/>
      <color rgb="FF000000"/>
      <name val="新宋体（ST Song）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/>
    <xf numFmtId="1" fontId="0" fillId="0" borderId="0" xfId="0" applyNumberFormat="1"/>
    <xf numFmtId="4" fontId="0" fillId="0" borderId="0" xfId="0" applyNumberFormat="1"/>
    <xf numFmtId="1" fontId="1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left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0"/>
  <sheetViews>
    <sheetView tabSelected="1" workbookViewId="0">
      <selection activeCell="V142" sqref="V142"/>
    </sheetView>
  </sheetViews>
  <sheetFormatPr defaultColWidth="9" defaultRowHeight="13.5"/>
  <cols>
    <col min="1" max="1" width="9.125" style="1" customWidth="1"/>
    <col min="2" max="2" width="22.5" customWidth="1"/>
    <col min="3" max="3" width="16.875" customWidth="1"/>
    <col min="4" max="7" width="16.875" style="2" customWidth="1"/>
    <col min="8" max="14" width="16.875" style="2" hidden="1" customWidth="1"/>
  </cols>
  <sheetData>
    <row r="1" ht="33" customHeight="1" spans="1:14">
      <c r="A1" s="3" t="s">
        <v>0</v>
      </c>
      <c r="B1" s="3"/>
      <c r="C1" s="3"/>
      <c r="D1" s="3"/>
      <c r="E1" s="3"/>
      <c r="F1" s="3"/>
      <c r="G1" s="3"/>
      <c r="H1" s="4"/>
      <c r="I1" s="15"/>
      <c r="J1" s="15"/>
      <c r="K1" s="15"/>
      <c r="L1" s="15"/>
      <c r="M1" s="15"/>
      <c r="N1" s="15"/>
    </row>
    <row r="2" ht="10" customHeight="1" spans="1:14">
      <c r="A2" s="5"/>
      <c r="B2" s="6"/>
      <c r="C2" s="6"/>
      <c r="D2" s="5"/>
      <c r="E2" s="5"/>
      <c r="F2" s="5"/>
      <c r="G2" s="7"/>
      <c r="H2" s="5"/>
      <c r="I2" s="5"/>
      <c r="J2" s="5"/>
      <c r="K2" s="5"/>
      <c r="L2" s="5"/>
      <c r="M2" s="5"/>
      <c r="N2" s="5"/>
    </row>
    <row r="3" ht="26" customHeight="1" spans="1:14">
      <c r="A3" s="8" t="s">
        <v>1</v>
      </c>
      <c r="B3" s="5" t="s">
        <v>2</v>
      </c>
      <c r="C3" s="5"/>
      <c r="D3" s="5"/>
      <c r="E3" s="9"/>
      <c r="F3" s="9"/>
      <c r="G3" s="7"/>
      <c r="H3" s="9"/>
      <c r="I3" s="5"/>
      <c r="J3" s="5"/>
      <c r="K3" s="5"/>
      <c r="L3" s="5"/>
      <c r="M3" s="5"/>
      <c r="N3" s="5"/>
    </row>
    <row r="4" ht="24" customHeight="1" spans="1:14">
      <c r="A4" s="10" t="s">
        <v>3</v>
      </c>
      <c r="B4" s="11" t="s">
        <v>4</v>
      </c>
      <c r="C4" s="11" t="s">
        <v>5</v>
      </c>
      <c r="D4" s="12" t="s">
        <v>6</v>
      </c>
      <c r="E4" s="12" t="s">
        <v>7</v>
      </c>
      <c r="F4" s="12" t="s">
        <v>8</v>
      </c>
      <c r="G4" s="11" t="s">
        <v>9</v>
      </c>
      <c r="H4" s="12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1" t="s">
        <v>16</v>
      </c>
    </row>
    <row r="5" ht="24" customHeight="1" spans="1:14">
      <c r="A5" s="10">
        <v>1</v>
      </c>
      <c r="B5" s="13" t="s">
        <v>17</v>
      </c>
      <c r="C5" s="13" t="s">
        <v>18</v>
      </c>
      <c r="D5" s="14">
        <v>58.73</v>
      </c>
      <c r="E5" s="14">
        <v>3.48</v>
      </c>
      <c r="F5" s="14">
        <f>D5*E5</f>
        <v>204.3804</v>
      </c>
      <c r="G5" s="13"/>
      <c r="H5" s="14">
        <v>204.38</v>
      </c>
      <c r="I5" s="13" t="s">
        <v>18</v>
      </c>
      <c r="J5" s="13" t="s">
        <v>19</v>
      </c>
      <c r="K5" s="13" t="s">
        <v>20</v>
      </c>
      <c r="L5" s="13" t="s">
        <v>21</v>
      </c>
      <c r="M5" s="13" t="s">
        <v>19</v>
      </c>
      <c r="N5" s="13" t="s">
        <v>22</v>
      </c>
    </row>
    <row r="6" ht="24" customHeight="1" spans="1:14">
      <c r="A6" s="10">
        <v>2</v>
      </c>
      <c r="B6" s="13" t="s">
        <v>23</v>
      </c>
      <c r="C6" s="13" t="s">
        <v>24</v>
      </c>
      <c r="D6" s="14">
        <v>58.73</v>
      </c>
      <c r="E6" s="14">
        <v>11.1</v>
      </c>
      <c r="F6" s="14">
        <f t="shared" ref="F6:F37" si="0">D6*E6</f>
        <v>651.903</v>
      </c>
      <c r="G6" s="13"/>
      <c r="H6" s="14">
        <v>651.9</v>
      </c>
      <c r="I6" s="13" t="s">
        <v>24</v>
      </c>
      <c r="J6" s="13" t="s">
        <v>25</v>
      </c>
      <c r="K6" s="13" t="s">
        <v>26</v>
      </c>
      <c r="L6" s="13" t="s">
        <v>27</v>
      </c>
      <c r="M6" s="13" t="s">
        <v>25</v>
      </c>
      <c r="N6" s="13" t="s">
        <v>28</v>
      </c>
    </row>
    <row r="7" ht="24" customHeight="1" spans="1:14">
      <c r="A7" s="10">
        <v>3</v>
      </c>
      <c r="B7" s="13" t="s">
        <v>29</v>
      </c>
      <c r="C7" s="13" t="s">
        <v>30</v>
      </c>
      <c r="D7" s="14">
        <v>58.73</v>
      </c>
      <c r="E7" s="14">
        <v>46.7</v>
      </c>
      <c r="F7" s="14">
        <f t="shared" si="0"/>
        <v>2742.691</v>
      </c>
      <c r="G7" s="13"/>
      <c r="H7" s="14">
        <v>2742.69</v>
      </c>
      <c r="I7" s="13" t="s">
        <v>30</v>
      </c>
      <c r="J7" s="13" t="s">
        <v>31</v>
      </c>
      <c r="K7" s="13" t="s">
        <v>32</v>
      </c>
      <c r="L7" s="13" t="s">
        <v>33</v>
      </c>
      <c r="M7" s="13" t="s">
        <v>31</v>
      </c>
      <c r="N7" s="13" t="s">
        <v>34</v>
      </c>
    </row>
    <row r="8" ht="24" customHeight="1" spans="1:14">
      <c r="A8" s="10">
        <v>4</v>
      </c>
      <c r="B8" s="13" t="s">
        <v>35</v>
      </c>
      <c r="C8" s="13" t="s">
        <v>36</v>
      </c>
      <c r="D8" s="14">
        <v>58.73</v>
      </c>
      <c r="E8" s="14">
        <v>17.6</v>
      </c>
      <c r="F8" s="14">
        <f t="shared" si="0"/>
        <v>1033.648</v>
      </c>
      <c r="G8" s="13"/>
      <c r="H8" s="14">
        <v>1033.65</v>
      </c>
      <c r="I8" s="13" t="s">
        <v>36</v>
      </c>
      <c r="J8" s="13" t="s">
        <v>37</v>
      </c>
      <c r="K8" s="13" t="s">
        <v>38</v>
      </c>
      <c r="L8" s="13" t="s">
        <v>39</v>
      </c>
      <c r="M8" s="13" t="s">
        <v>37</v>
      </c>
      <c r="N8" s="13" t="s">
        <v>40</v>
      </c>
    </row>
    <row r="9" ht="24" customHeight="1" spans="1:14">
      <c r="A9" s="10">
        <v>5</v>
      </c>
      <c r="B9" s="13" t="s">
        <v>41</v>
      </c>
      <c r="C9" s="13" t="s">
        <v>42</v>
      </c>
      <c r="D9" s="14">
        <v>58.73</v>
      </c>
      <c r="E9" s="14">
        <v>22</v>
      </c>
      <c r="F9" s="14">
        <f t="shared" si="0"/>
        <v>1292.06</v>
      </c>
      <c r="G9" s="13"/>
      <c r="H9" s="14">
        <v>1292.06</v>
      </c>
      <c r="I9" s="13" t="s">
        <v>42</v>
      </c>
      <c r="J9" s="13" t="s">
        <v>43</v>
      </c>
      <c r="K9" s="13" t="s">
        <v>44</v>
      </c>
      <c r="L9" s="13" t="s">
        <v>45</v>
      </c>
      <c r="M9" s="13" t="s">
        <v>43</v>
      </c>
      <c r="N9" s="13" t="s">
        <v>46</v>
      </c>
    </row>
    <row r="10" ht="24" customHeight="1" spans="1:14">
      <c r="A10" s="10">
        <v>6</v>
      </c>
      <c r="B10" s="13" t="s">
        <v>47</v>
      </c>
      <c r="C10" s="13" t="s">
        <v>48</v>
      </c>
      <c r="D10" s="14">
        <v>58.73</v>
      </c>
      <c r="E10" s="14">
        <v>22</v>
      </c>
      <c r="F10" s="14">
        <f t="shared" si="0"/>
        <v>1292.06</v>
      </c>
      <c r="G10" s="13"/>
      <c r="H10" s="14">
        <v>1292.06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49</v>
      </c>
      <c r="N10" s="13" t="s">
        <v>52</v>
      </c>
    </row>
    <row r="11" ht="24" customHeight="1" spans="1:14">
      <c r="A11" s="10">
        <v>7</v>
      </c>
      <c r="B11" s="13" t="s">
        <v>53</v>
      </c>
      <c r="C11" s="13" t="s">
        <v>54</v>
      </c>
      <c r="D11" s="14">
        <v>58.73</v>
      </c>
      <c r="E11" s="14">
        <v>23.1</v>
      </c>
      <c r="F11" s="14">
        <f t="shared" si="0"/>
        <v>1356.663</v>
      </c>
      <c r="G11" s="13"/>
      <c r="H11" s="14">
        <v>1356.66</v>
      </c>
      <c r="I11" s="13" t="s">
        <v>54</v>
      </c>
      <c r="J11" s="13" t="s">
        <v>55</v>
      </c>
      <c r="K11" s="13" t="s">
        <v>56</v>
      </c>
      <c r="L11" s="13" t="s">
        <v>57</v>
      </c>
      <c r="M11" s="13" t="s">
        <v>55</v>
      </c>
      <c r="N11" s="13" t="s">
        <v>58</v>
      </c>
    </row>
    <row r="12" ht="24" customHeight="1" spans="1:14">
      <c r="A12" s="10">
        <v>8</v>
      </c>
      <c r="B12" s="13" t="s">
        <v>59</v>
      </c>
      <c r="C12" s="13" t="s">
        <v>60</v>
      </c>
      <c r="D12" s="14">
        <v>58.73</v>
      </c>
      <c r="E12" s="14">
        <v>4.83</v>
      </c>
      <c r="F12" s="14">
        <f t="shared" si="0"/>
        <v>283.6659</v>
      </c>
      <c r="G12" s="13"/>
      <c r="H12" s="14">
        <v>283.67</v>
      </c>
      <c r="I12" s="13" t="s">
        <v>60</v>
      </c>
      <c r="J12" s="13" t="s">
        <v>61</v>
      </c>
      <c r="K12" s="13" t="s">
        <v>62</v>
      </c>
      <c r="L12" s="13" t="s">
        <v>63</v>
      </c>
      <c r="M12" s="13" t="s">
        <v>61</v>
      </c>
      <c r="N12" s="13" t="s">
        <v>64</v>
      </c>
    </row>
    <row r="13" ht="24" customHeight="1" spans="1:14">
      <c r="A13" s="10">
        <v>9</v>
      </c>
      <c r="B13" s="13" t="s">
        <v>65</v>
      </c>
      <c r="C13" s="13" t="s">
        <v>66</v>
      </c>
      <c r="D13" s="14">
        <v>58.73</v>
      </c>
      <c r="E13" s="14">
        <v>8.8</v>
      </c>
      <c r="F13" s="14">
        <f t="shared" si="0"/>
        <v>516.824</v>
      </c>
      <c r="G13" s="13"/>
      <c r="H13" s="14">
        <v>516.82</v>
      </c>
      <c r="I13" s="13" t="s">
        <v>66</v>
      </c>
      <c r="J13" s="13" t="s">
        <v>67</v>
      </c>
      <c r="K13" s="13" t="s">
        <v>68</v>
      </c>
      <c r="L13" s="13" t="s">
        <v>69</v>
      </c>
      <c r="M13" s="13" t="s">
        <v>67</v>
      </c>
      <c r="N13" s="13" t="s">
        <v>70</v>
      </c>
    </row>
    <row r="14" ht="24" customHeight="1" spans="1:14">
      <c r="A14" s="10">
        <v>10</v>
      </c>
      <c r="B14" s="13" t="s">
        <v>71</v>
      </c>
      <c r="C14" s="13" t="s">
        <v>72</v>
      </c>
      <c r="D14" s="14">
        <v>58.73</v>
      </c>
      <c r="E14" s="14">
        <v>8.8</v>
      </c>
      <c r="F14" s="14">
        <f t="shared" si="0"/>
        <v>516.824</v>
      </c>
      <c r="G14" s="13"/>
      <c r="H14" s="14">
        <v>516.82</v>
      </c>
      <c r="I14" s="13" t="s">
        <v>72</v>
      </c>
      <c r="J14" s="13" t="s">
        <v>73</v>
      </c>
      <c r="K14" s="13" t="s">
        <v>74</v>
      </c>
      <c r="L14" s="13" t="s">
        <v>75</v>
      </c>
      <c r="M14" s="13" t="s">
        <v>73</v>
      </c>
      <c r="N14" s="13" t="s">
        <v>76</v>
      </c>
    </row>
    <row r="15" ht="24" customHeight="1" spans="1:14">
      <c r="A15" s="10">
        <v>11</v>
      </c>
      <c r="B15" s="13" t="s">
        <v>77</v>
      </c>
      <c r="C15" s="13" t="s">
        <v>78</v>
      </c>
      <c r="D15" s="14">
        <v>58.73</v>
      </c>
      <c r="E15" s="14">
        <v>36</v>
      </c>
      <c r="F15" s="14">
        <f t="shared" si="0"/>
        <v>2114.28</v>
      </c>
      <c r="G15" s="13"/>
      <c r="H15" s="14">
        <v>2114.28</v>
      </c>
      <c r="I15" s="13" t="s">
        <v>78</v>
      </c>
      <c r="J15" s="13" t="s">
        <v>79</v>
      </c>
      <c r="K15" s="13" t="s">
        <v>80</v>
      </c>
      <c r="L15" s="13" t="s">
        <v>81</v>
      </c>
      <c r="M15" s="13" t="s">
        <v>79</v>
      </c>
      <c r="N15" s="13" t="s">
        <v>82</v>
      </c>
    </row>
    <row r="16" ht="24" customHeight="1" spans="1:14">
      <c r="A16" s="10">
        <v>12</v>
      </c>
      <c r="B16" s="13" t="s">
        <v>83</v>
      </c>
      <c r="C16" s="13" t="s">
        <v>84</v>
      </c>
      <c r="D16" s="14">
        <v>58.73</v>
      </c>
      <c r="E16" s="14">
        <v>22.8</v>
      </c>
      <c r="F16" s="14">
        <f t="shared" si="0"/>
        <v>1339.044</v>
      </c>
      <c r="G16" s="13"/>
      <c r="H16" s="14">
        <v>1339.04</v>
      </c>
      <c r="I16" s="13" t="s">
        <v>84</v>
      </c>
      <c r="J16" s="13" t="s">
        <v>85</v>
      </c>
      <c r="K16" s="13" t="s">
        <v>86</v>
      </c>
      <c r="L16" s="13" t="s">
        <v>87</v>
      </c>
      <c r="M16" s="13" t="s">
        <v>85</v>
      </c>
      <c r="N16" s="13" t="s">
        <v>88</v>
      </c>
    </row>
    <row r="17" ht="24" customHeight="1" spans="1:14">
      <c r="A17" s="10">
        <v>13</v>
      </c>
      <c r="B17" s="13" t="s">
        <v>89</v>
      </c>
      <c r="C17" s="13" t="s">
        <v>90</v>
      </c>
      <c r="D17" s="14">
        <v>58.73</v>
      </c>
      <c r="E17" s="14">
        <v>13.2</v>
      </c>
      <c r="F17" s="14">
        <f t="shared" si="0"/>
        <v>775.236</v>
      </c>
      <c r="G17" s="13"/>
      <c r="H17" s="14">
        <v>775.24</v>
      </c>
      <c r="I17" s="13" t="s">
        <v>90</v>
      </c>
      <c r="J17" s="13" t="s">
        <v>91</v>
      </c>
      <c r="K17" s="13" t="s">
        <v>92</v>
      </c>
      <c r="L17" s="13" t="s">
        <v>93</v>
      </c>
      <c r="M17" s="13" t="s">
        <v>91</v>
      </c>
      <c r="N17" s="13" t="s">
        <v>94</v>
      </c>
    </row>
    <row r="18" ht="24" customHeight="1" spans="1:14">
      <c r="A18" s="10">
        <v>14</v>
      </c>
      <c r="B18" s="13" t="s">
        <v>95</v>
      </c>
      <c r="C18" s="13" t="s">
        <v>96</v>
      </c>
      <c r="D18" s="14">
        <v>58.73</v>
      </c>
      <c r="E18" s="14">
        <v>30.8</v>
      </c>
      <c r="F18" s="14">
        <f t="shared" si="0"/>
        <v>1808.884</v>
      </c>
      <c r="G18" s="13"/>
      <c r="H18" s="14">
        <v>1808.88</v>
      </c>
      <c r="I18" s="13" t="s">
        <v>96</v>
      </c>
      <c r="J18" s="13" t="s">
        <v>97</v>
      </c>
      <c r="K18" s="13" t="s">
        <v>98</v>
      </c>
      <c r="L18" s="13" t="s">
        <v>99</v>
      </c>
      <c r="M18" s="13" t="s">
        <v>97</v>
      </c>
      <c r="N18" s="13" t="s">
        <v>100</v>
      </c>
    </row>
    <row r="19" ht="24" customHeight="1" spans="1:14">
      <c r="A19" s="10">
        <v>15</v>
      </c>
      <c r="B19" s="13" t="s">
        <v>101</v>
      </c>
      <c r="C19" s="13" t="s">
        <v>102</v>
      </c>
      <c r="D19" s="14">
        <v>58.73</v>
      </c>
      <c r="E19" s="14">
        <v>22</v>
      </c>
      <c r="F19" s="14">
        <f t="shared" si="0"/>
        <v>1292.06</v>
      </c>
      <c r="G19" s="13"/>
      <c r="H19" s="14">
        <v>1292.06</v>
      </c>
      <c r="I19" s="13" t="s">
        <v>102</v>
      </c>
      <c r="J19" s="13" t="s">
        <v>103</v>
      </c>
      <c r="K19" s="13" t="s">
        <v>104</v>
      </c>
      <c r="L19" s="13" t="s">
        <v>105</v>
      </c>
      <c r="M19" s="13" t="s">
        <v>103</v>
      </c>
      <c r="N19" s="13" t="s">
        <v>106</v>
      </c>
    </row>
    <row r="20" ht="24" customHeight="1" spans="1:14">
      <c r="A20" s="10">
        <v>16</v>
      </c>
      <c r="B20" s="13" t="s">
        <v>107</v>
      </c>
      <c r="C20" s="13" t="s">
        <v>108</v>
      </c>
      <c r="D20" s="14">
        <v>58.73</v>
      </c>
      <c r="E20" s="14">
        <v>33.8</v>
      </c>
      <c r="F20" s="14">
        <f t="shared" si="0"/>
        <v>1985.074</v>
      </c>
      <c r="G20" s="13"/>
      <c r="H20" s="14">
        <v>1985.07</v>
      </c>
      <c r="I20" s="13" t="s">
        <v>108</v>
      </c>
      <c r="J20" s="13" t="s">
        <v>109</v>
      </c>
      <c r="K20" s="13" t="s">
        <v>110</v>
      </c>
      <c r="L20" s="13" t="s">
        <v>111</v>
      </c>
      <c r="M20" s="13" t="s">
        <v>109</v>
      </c>
      <c r="N20" s="13" t="s">
        <v>112</v>
      </c>
    </row>
    <row r="21" ht="24" customHeight="1" spans="1:14">
      <c r="A21" s="10">
        <v>17</v>
      </c>
      <c r="B21" s="13" t="s">
        <v>113</v>
      </c>
      <c r="C21" s="13" t="s">
        <v>114</v>
      </c>
      <c r="D21" s="14">
        <v>58.73</v>
      </c>
      <c r="E21" s="14">
        <v>36.2</v>
      </c>
      <c r="F21" s="14">
        <f t="shared" si="0"/>
        <v>2126.026</v>
      </c>
      <c r="G21" s="13"/>
      <c r="H21" s="14">
        <v>2126.03</v>
      </c>
      <c r="I21" s="13" t="s">
        <v>114</v>
      </c>
      <c r="J21" s="13" t="s">
        <v>115</v>
      </c>
      <c r="K21" s="13" t="s">
        <v>116</v>
      </c>
      <c r="L21" s="13" t="s">
        <v>117</v>
      </c>
      <c r="M21" s="13" t="s">
        <v>115</v>
      </c>
      <c r="N21" s="13" t="s">
        <v>118</v>
      </c>
    </row>
    <row r="22" ht="24" customHeight="1" spans="1:14">
      <c r="A22" s="10">
        <v>18</v>
      </c>
      <c r="B22" s="13" t="s">
        <v>119</v>
      </c>
      <c r="C22" s="13" t="s">
        <v>120</v>
      </c>
      <c r="D22" s="14">
        <v>58.73</v>
      </c>
      <c r="E22" s="14">
        <v>2.66</v>
      </c>
      <c r="F22" s="14">
        <f t="shared" si="0"/>
        <v>156.2218</v>
      </c>
      <c r="G22" s="13"/>
      <c r="H22" s="14">
        <v>156.22</v>
      </c>
      <c r="I22" s="13" t="s">
        <v>120</v>
      </c>
      <c r="J22" s="13" t="s">
        <v>121</v>
      </c>
      <c r="K22" s="13" t="s">
        <v>122</v>
      </c>
      <c r="L22" s="13" t="s">
        <v>123</v>
      </c>
      <c r="M22" s="13" t="s">
        <v>121</v>
      </c>
      <c r="N22" s="13" t="s">
        <v>124</v>
      </c>
    </row>
    <row r="23" ht="24" customHeight="1" spans="1:14">
      <c r="A23" s="10">
        <v>19</v>
      </c>
      <c r="B23" s="13" t="s">
        <v>125</v>
      </c>
      <c r="C23" s="13" t="s">
        <v>126</v>
      </c>
      <c r="D23" s="14">
        <v>58.73</v>
      </c>
      <c r="E23" s="14">
        <v>40</v>
      </c>
      <c r="F23" s="14">
        <f t="shared" si="0"/>
        <v>2349.2</v>
      </c>
      <c r="G23" s="13"/>
      <c r="H23" s="14">
        <v>2349.2</v>
      </c>
      <c r="I23" s="13" t="s">
        <v>126</v>
      </c>
      <c r="J23" s="13" t="s">
        <v>127</v>
      </c>
      <c r="K23" s="13" t="s">
        <v>128</v>
      </c>
      <c r="L23" s="13" t="s">
        <v>129</v>
      </c>
      <c r="M23" s="13" t="s">
        <v>127</v>
      </c>
      <c r="N23" s="13" t="s">
        <v>130</v>
      </c>
    </row>
    <row r="24" ht="24" customHeight="1" spans="1:14">
      <c r="A24" s="10">
        <v>20</v>
      </c>
      <c r="B24" s="13" t="s">
        <v>131</v>
      </c>
      <c r="C24" s="13" t="s">
        <v>132</v>
      </c>
      <c r="D24" s="14">
        <v>58.73</v>
      </c>
      <c r="E24" s="14">
        <v>96.1</v>
      </c>
      <c r="F24" s="14">
        <f t="shared" si="0"/>
        <v>5643.953</v>
      </c>
      <c r="G24" s="13"/>
      <c r="H24" s="14">
        <v>5643.95</v>
      </c>
      <c r="I24" s="13" t="s">
        <v>132</v>
      </c>
      <c r="J24" s="13" t="s">
        <v>133</v>
      </c>
      <c r="K24" s="13" t="s">
        <v>134</v>
      </c>
      <c r="L24" s="13" t="s">
        <v>135</v>
      </c>
      <c r="M24" s="13" t="s">
        <v>133</v>
      </c>
      <c r="N24" s="13" t="s">
        <v>136</v>
      </c>
    </row>
    <row r="25" ht="24" customHeight="1" spans="1:14">
      <c r="A25" s="10">
        <v>21</v>
      </c>
      <c r="B25" s="13" t="s">
        <v>137</v>
      </c>
      <c r="C25" s="13" t="s">
        <v>138</v>
      </c>
      <c r="D25" s="14">
        <v>58.73</v>
      </c>
      <c r="E25" s="14">
        <v>22</v>
      </c>
      <c r="F25" s="14">
        <f t="shared" si="0"/>
        <v>1292.06</v>
      </c>
      <c r="G25" s="13"/>
      <c r="H25" s="14">
        <v>1292.06</v>
      </c>
      <c r="I25" s="13" t="s">
        <v>138</v>
      </c>
      <c r="J25" s="13" t="s">
        <v>139</v>
      </c>
      <c r="K25" s="13" t="s">
        <v>140</v>
      </c>
      <c r="L25" s="13" t="s">
        <v>141</v>
      </c>
      <c r="M25" s="13" t="s">
        <v>139</v>
      </c>
      <c r="N25" s="13" t="s">
        <v>142</v>
      </c>
    </row>
    <row r="26" ht="24" customHeight="1" spans="1:14">
      <c r="A26" s="10">
        <v>22</v>
      </c>
      <c r="B26" s="13" t="s">
        <v>143</v>
      </c>
      <c r="C26" s="13" t="s">
        <v>144</v>
      </c>
      <c r="D26" s="14">
        <v>58.73</v>
      </c>
      <c r="E26" s="14">
        <v>45.9</v>
      </c>
      <c r="F26" s="14">
        <f t="shared" si="0"/>
        <v>2695.707</v>
      </c>
      <c r="G26" s="13"/>
      <c r="H26" s="14">
        <v>2695.71</v>
      </c>
      <c r="I26" s="13" t="s">
        <v>144</v>
      </c>
      <c r="J26" s="13" t="s">
        <v>145</v>
      </c>
      <c r="K26" s="13" t="s">
        <v>146</v>
      </c>
      <c r="L26" s="13" t="s">
        <v>147</v>
      </c>
      <c r="M26" s="13" t="s">
        <v>145</v>
      </c>
      <c r="N26" s="13" t="s">
        <v>148</v>
      </c>
    </row>
    <row r="27" ht="24" customHeight="1" spans="1:14">
      <c r="A27" s="10">
        <v>23</v>
      </c>
      <c r="B27" s="13" t="s">
        <v>149</v>
      </c>
      <c r="C27" s="13" t="s">
        <v>150</v>
      </c>
      <c r="D27" s="14">
        <v>58.73</v>
      </c>
      <c r="E27" s="14">
        <v>20.6</v>
      </c>
      <c r="F27" s="14">
        <f t="shared" si="0"/>
        <v>1209.838</v>
      </c>
      <c r="G27" s="13"/>
      <c r="H27" s="14">
        <v>1209.84</v>
      </c>
      <c r="I27" s="13" t="s">
        <v>150</v>
      </c>
      <c r="J27" s="13" t="s">
        <v>151</v>
      </c>
      <c r="K27" s="13" t="s">
        <v>152</v>
      </c>
      <c r="L27" s="13" t="s">
        <v>153</v>
      </c>
      <c r="M27" s="13" t="s">
        <v>151</v>
      </c>
      <c r="N27" s="13" t="s">
        <v>154</v>
      </c>
    </row>
    <row r="28" ht="24" customHeight="1" spans="1:14">
      <c r="A28" s="10">
        <v>24</v>
      </c>
      <c r="B28" s="13" t="s">
        <v>155</v>
      </c>
      <c r="C28" s="13" t="s">
        <v>156</v>
      </c>
      <c r="D28" s="14">
        <v>58.73</v>
      </c>
      <c r="E28" s="14">
        <v>20.6</v>
      </c>
      <c r="F28" s="14">
        <f t="shared" si="0"/>
        <v>1209.838</v>
      </c>
      <c r="G28" s="13"/>
      <c r="H28" s="14">
        <v>1209.84</v>
      </c>
      <c r="I28" s="13" t="s">
        <v>156</v>
      </c>
      <c r="J28" s="13" t="s">
        <v>157</v>
      </c>
      <c r="K28" s="13" t="s">
        <v>158</v>
      </c>
      <c r="L28" s="13" t="s">
        <v>159</v>
      </c>
      <c r="M28" s="13" t="s">
        <v>157</v>
      </c>
      <c r="N28" s="13" t="s">
        <v>160</v>
      </c>
    </row>
    <row r="29" ht="24" customHeight="1" spans="1:14">
      <c r="A29" s="10">
        <v>25</v>
      </c>
      <c r="B29" s="13" t="s">
        <v>161</v>
      </c>
      <c r="C29" s="13" t="s">
        <v>162</v>
      </c>
      <c r="D29" s="14">
        <v>58.73</v>
      </c>
      <c r="E29" s="14">
        <v>7.68</v>
      </c>
      <c r="F29" s="14">
        <f t="shared" si="0"/>
        <v>451.0464</v>
      </c>
      <c r="G29" s="13"/>
      <c r="H29" s="14">
        <v>451.05</v>
      </c>
      <c r="I29" s="13" t="s">
        <v>162</v>
      </c>
      <c r="J29" s="13" t="s">
        <v>163</v>
      </c>
      <c r="K29" s="13" t="s">
        <v>164</v>
      </c>
      <c r="L29" s="13" t="s">
        <v>165</v>
      </c>
      <c r="M29" s="13" t="s">
        <v>163</v>
      </c>
      <c r="N29" s="13" t="s">
        <v>166</v>
      </c>
    </row>
    <row r="30" ht="24" customHeight="1" spans="1:14">
      <c r="A30" s="10">
        <v>26</v>
      </c>
      <c r="B30" s="13" t="s">
        <v>167</v>
      </c>
      <c r="C30" s="13" t="s">
        <v>168</v>
      </c>
      <c r="D30" s="14">
        <v>58.73</v>
      </c>
      <c r="E30" s="14">
        <v>30.8</v>
      </c>
      <c r="F30" s="14">
        <f t="shared" si="0"/>
        <v>1808.884</v>
      </c>
      <c r="G30" s="13"/>
      <c r="H30" s="14">
        <v>1808.88</v>
      </c>
      <c r="I30" s="13" t="s">
        <v>168</v>
      </c>
      <c r="J30" s="13" t="s">
        <v>169</v>
      </c>
      <c r="K30" s="13" t="s">
        <v>170</v>
      </c>
      <c r="L30" s="13" t="s">
        <v>171</v>
      </c>
      <c r="M30" s="13" t="s">
        <v>169</v>
      </c>
      <c r="N30" s="13" t="s">
        <v>172</v>
      </c>
    </row>
    <row r="31" ht="24" customHeight="1" spans="1:14">
      <c r="A31" s="10">
        <v>27</v>
      </c>
      <c r="B31" s="13" t="s">
        <v>173</v>
      </c>
      <c r="C31" s="13" t="s">
        <v>174</v>
      </c>
      <c r="D31" s="14">
        <v>58.73</v>
      </c>
      <c r="E31" s="14">
        <v>17.6</v>
      </c>
      <c r="F31" s="14">
        <f t="shared" si="0"/>
        <v>1033.648</v>
      </c>
      <c r="G31" s="13"/>
      <c r="H31" s="14">
        <v>1033.65</v>
      </c>
      <c r="I31" s="13" t="s">
        <v>174</v>
      </c>
      <c r="J31" s="13" t="s">
        <v>175</v>
      </c>
      <c r="K31" s="13" t="s">
        <v>176</v>
      </c>
      <c r="L31" s="13" t="s">
        <v>177</v>
      </c>
      <c r="M31" s="13" t="s">
        <v>175</v>
      </c>
      <c r="N31" s="13" t="s">
        <v>178</v>
      </c>
    </row>
    <row r="32" ht="24" customHeight="1" spans="1:14">
      <c r="A32" s="10">
        <v>28</v>
      </c>
      <c r="B32" s="13" t="s">
        <v>179</v>
      </c>
      <c r="C32" s="13" t="s">
        <v>180</v>
      </c>
      <c r="D32" s="14">
        <v>58.73</v>
      </c>
      <c r="E32" s="14">
        <v>26.4</v>
      </c>
      <c r="F32" s="14">
        <f t="shared" si="0"/>
        <v>1550.472</v>
      </c>
      <c r="G32" s="13"/>
      <c r="H32" s="14">
        <v>1550.47</v>
      </c>
      <c r="I32" s="13" t="s">
        <v>180</v>
      </c>
      <c r="J32" s="13" t="s">
        <v>181</v>
      </c>
      <c r="K32" s="13" t="s">
        <v>182</v>
      </c>
      <c r="L32" s="13" t="s">
        <v>183</v>
      </c>
      <c r="M32" s="13" t="s">
        <v>181</v>
      </c>
      <c r="N32" s="13" t="s">
        <v>184</v>
      </c>
    </row>
    <row r="33" ht="24" customHeight="1" spans="1:14">
      <c r="A33" s="10">
        <v>29</v>
      </c>
      <c r="B33" s="13" t="s">
        <v>185</v>
      </c>
      <c r="C33" s="13" t="s">
        <v>186</v>
      </c>
      <c r="D33" s="14">
        <v>58.73</v>
      </c>
      <c r="E33" s="14">
        <v>42</v>
      </c>
      <c r="F33" s="14">
        <f t="shared" si="0"/>
        <v>2466.66</v>
      </c>
      <c r="G33" s="13"/>
      <c r="H33" s="14">
        <v>2466.66</v>
      </c>
      <c r="I33" s="13" t="s">
        <v>186</v>
      </c>
      <c r="J33" s="13" t="s">
        <v>187</v>
      </c>
      <c r="K33" s="13" t="s">
        <v>188</v>
      </c>
      <c r="L33" s="13" t="s">
        <v>189</v>
      </c>
      <c r="M33" s="13" t="s">
        <v>187</v>
      </c>
      <c r="N33" s="13" t="s">
        <v>190</v>
      </c>
    </row>
    <row r="34" ht="24" customHeight="1" spans="1:14">
      <c r="A34" s="10">
        <v>30</v>
      </c>
      <c r="B34" s="13" t="s">
        <v>191</v>
      </c>
      <c r="C34" s="13" t="s">
        <v>192</v>
      </c>
      <c r="D34" s="14">
        <v>58.73</v>
      </c>
      <c r="E34" s="14">
        <v>34</v>
      </c>
      <c r="F34" s="14">
        <f t="shared" si="0"/>
        <v>1996.82</v>
      </c>
      <c r="G34" s="13"/>
      <c r="H34" s="14">
        <v>1996.82</v>
      </c>
      <c r="I34" s="13" t="s">
        <v>192</v>
      </c>
      <c r="J34" s="13" t="s">
        <v>193</v>
      </c>
      <c r="K34" s="13" t="s">
        <v>194</v>
      </c>
      <c r="L34" s="13" t="s">
        <v>195</v>
      </c>
      <c r="M34" s="13" t="s">
        <v>193</v>
      </c>
      <c r="N34" s="13" t="s">
        <v>196</v>
      </c>
    </row>
    <row r="35" ht="24" customHeight="1" spans="1:14">
      <c r="A35" s="10">
        <v>31</v>
      </c>
      <c r="B35" s="13" t="s">
        <v>197</v>
      </c>
      <c r="C35" s="13" t="s">
        <v>198</v>
      </c>
      <c r="D35" s="14">
        <v>58.73</v>
      </c>
      <c r="E35" s="14">
        <v>17.17</v>
      </c>
      <c r="F35" s="14">
        <f t="shared" si="0"/>
        <v>1008.3941</v>
      </c>
      <c r="G35" s="13"/>
      <c r="H35" s="14">
        <v>1008.39</v>
      </c>
      <c r="I35" s="13" t="s">
        <v>198</v>
      </c>
      <c r="J35" s="13" t="s">
        <v>199</v>
      </c>
      <c r="K35" s="13" t="s">
        <v>200</v>
      </c>
      <c r="L35" s="13" t="s">
        <v>201</v>
      </c>
      <c r="M35" s="13" t="s">
        <v>199</v>
      </c>
      <c r="N35" s="13" t="s">
        <v>202</v>
      </c>
    </row>
    <row r="36" ht="24" customHeight="1" spans="1:14">
      <c r="A36" s="10">
        <v>32</v>
      </c>
      <c r="B36" s="13" t="s">
        <v>203</v>
      </c>
      <c r="C36" s="13" t="s">
        <v>204</v>
      </c>
      <c r="D36" s="14">
        <v>58.73</v>
      </c>
      <c r="E36" s="14">
        <v>64.73</v>
      </c>
      <c r="F36" s="14">
        <f t="shared" si="0"/>
        <v>3801.5929</v>
      </c>
      <c r="G36" s="13"/>
      <c r="H36" s="14">
        <v>3801.59</v>
      </c>
      <c r="I36" s="13" t="s">
        <v>204</v>
      </c>
      <c r="J36" s="13" t="s">
        <v>205</v>
      </c>
      <c r="K36" s="13" t="s">
        <v>206</v>
      </c>
      <c r="L36" s="13" t="s">
        <v>207</v>
      </c>
      <c r="M36" s="13" t="s">
        <v>205</v>
      </c>
      <c r="N36" s="13" t="s">
        <v>208</v>
      </c>
    </row>
    <row r="37" ht="24" customHeight="1" spans="1:14">
      <c r="A37" s="10">
        <v>33</v>
      </c>
      <c r="B37" s="13" t="s">
        <v>209</v>
      </c>
      <c r="C37" s="13" t="s">
        <v>210</v>
      </c>
      <c r="D37" s="14">
        <v>58.73</v>
      </c>
      <c r="E37" s="14">
        <v>22.8</v>
      </c>
      <c r="F37" s="14">
        <f t="shared" si="0"/>
        <v>1339.044</v>
      </c>
      <c r="G37" s="13"/>
      <c r="H37" s="14">
        <v>1339.04</v>
      </c>
      <c r="I37" s="13" t="s">
        <v>210</v>
      </c>
      <c r="J37" s="13" t="s">
        <v>211</v>
      </c>
      <c r="K37" s="13" t="s">
        <v>212</v>
      </c>
      <c r="L37" s="13" t="s">
        <v>213</v>
      </c>
      <c r="M37" s="13" t="s">
        <v>211</v>
      </c>
      <c r="N37" s="13" t="s">
        <v>214</v>
      </c>
    </row>
    <row r="38" ht="24" customHeight="1" spans="1:14">
      <c r="A38" s="10">
        <v>34</v>
      </c>
      <c r="B38" s="13" t="s">
        <v>215</v>
      </c>
      <c r="C38" s="13" t="s">
        <v>216</v>
      </c>
      <c r="D38" s="14">
        <v>58.73</v>
      </c>
      <c r="E38" s="14">
        <v>14.8</v>
      </c>
      <c r="F38" s="14">
        <f t="shared" ref="F38:F69" si="1">D38*E38</f>
        <v>869.204</v>
      </c>
      <c r="G38" s="13"/>
      <c r="H38" s="14">
        <v>869.2</v>
      </c>
      <c r="I38" s="13" t="s">
        <v>216</v>
      </c>
      <c r="J38" s="13" t="s">
        <v>217</v>
      </c>
      <c r="K38" s="13" t="s">
        <v>218</v>
      </c>
      <c r="L38" s="13" t="s">
        <v>219</v>
      </c>
      <c r="M38" s="13" t="s">
        <v>217</v>
      </c>
      <c r="N38" s="13" t="s">
        <v>220</v>
      </c>
    </row>
    <row r="39" ht="24" customHeight="1" spans="1:14">
      <c r="A39" s="10">
        <v>35</v>
      </c>
      <c r="B39" s="13" t="s">
        <v>221</v>
      </c>
      <c r="C39" s="13" t="s">
        <v>222</v>
      </c>
      <c r="D39" s="14">
        <v>58.73</v>
      </c>
      <c r="E39" s="14">
        <v>53.8</v>
      </c>
      <c r="F39" s="14">
        <f t="shared" si="1"/>
        <v>3159.674</v>
      </c>
      <c r="G39" s="13"/>
      <c r="H39" s="14">
        <v>3159.67</v>
      </c>
      <c r="I39" s="13" t="s">
        <v>222</v>
      </c>
      <c r="J39" s="13" t="s">
        <v>223</v>
      </c>
      <c r="K39" s="13" t="s">
        <v>224</v>
      </c>
      <c r="L39" s="13" t="s">
        <v>225</v>
      </c>
      <c r="M39" s="13" t="s">
        <v>223</v>
      </c>
      <c r="N39" s="13" t="s">
        <v>226</v>
      </c>
    </row>
    <row r="40" ht="24" customHeight="1" spans="1:14">
      <c r="A40" s="10">
        <v>36</v>
      </c>
      <c r="B40" s="13" t="s">
        <v>227</v>
      </c>
      <c r="C40" s="13" t="s">
        <v>228</v>
      </c>
      <c r="D40" s="14">
        <v>58.73</v>
      </c>
      <c r="E40" s="14">
        <v>25.5</v>
      </c>
      <c r="F40" s="14">
        <f t="shared" si="1"/>
        <v>1497.615</v>
      </c>
      <c r="G40" s="13"/>
      <c r="H40" s="14">
        <v>1497.62</v>
      </c>
      <c r="I40" s="13" t="s">
        <v>228</v>
      </c>
      <c r="J40" s="13" t="s">
        <v>229</v>
      </c>
      <c r="K40" s="13" t="s">
        <v>230</v>
      </c>
      <c r="L40" s="13" t="s">
        <v>231</v>
      </c>
      <c r="M40" s="13" t="s">
        <v>229</v>
      </c>
      <c r="N40" s="13" t="s">
        <v>232</v>
      </c>
    </row>
    <row r="41" ht="24" customHeight="1" spans="1:14">
      <c r="A41" s="10">
        <v>37</v>
      </c>
      <c r="B41" s="13" t="s">
        <v>233</v>
      </c>
      <c r="C41" s="13" t="s">
        <v>234</v>
      </c>
      <c r="D41" s="14">
        <v>58.73</v>
      </c>
      <c r="E41" s="14">
        <v>45.6</v>
      </c>
      <c r="F41" s="14">
        <f t="shared" si="1"/>
        <v>2678.088</v>
      </c>
      <c r="G41" s="13"/>
      <c r="H41" s="14">
        <v>2678.09</v>
      </c>
      <c r="I41" s="13" t="s">
        <v>234</v>
      </c>
      <c r="J41" s="13" t="s">
        <v>235</v>
      </c>
      <c r="K41" s="13" t="s">
        <v>236</v>
      </c>
      <c r="L41" s="13" t="s">
        <v>237</v>
      </c>
      <c r="M41" s="13" t="s">
        <v>235</v>
      </c>
      <c r="N41" s="13" t="s">
        <v>238</v>
      </c>
    </row>
    <row r="42" ht="24" customHeight="1" spans="1:14">
      <c r="A42" s="10">
        <v>38</v>
      </c>
      <c r="B42" s="13" t="s">
        <v>239</v>
      </c>
      <c r="C42" s="13" t="s">
        <v>240</v>
      </c>
      <c r="D42" s="14">
        <v>58.73</v>
      </c>
      <c r="E42" s="14">
        <v>42.6</v>
      </c>
      <c r="F42" s="14">
        <f t="shared" si="1"/>
        <v>2501.898</v>
      </c>
      <c r="G42" s="13"/>
      <c r="H42" s="14">
        <v>2501.9</v>
      </c>
      <c r="I42" s="13" t="s">
        <v>240</v>
      </c>
      <c r="J42" s="13" t="s">
        <v>241</v>
      </c>
      <c r="K42" s="13" t="s">
        <v>242</v>
      </c>
      <c r="L42" s="13" t="s">
        <v>243</v>
      </c>
      <c r="M42" s="13" t="s">
        <v>241</v>
      </c>
      <c r="N42" s="13" t="s">
        <v>244</v>
      </c>
    </row>
    <row r="43" ht="24" customHeight="1" spans="1:14">
      <c r="A43" s="10">
        <v>39</v>
      </c>
      <c r="B43" s="13" t="s">
        <v>245</v>
      </c>
      <c r="C43" s="13" t="s">
        <v>246</v>
      </c>
      <c r="D43" s="14">
        <v>58.73</v>
      </c>
      <c r="E43" s="14">
        <v>20.8</v>
      </c>
      <c r="F43" s="14">
        <f t="shared" si="1"/>
        <v>1221.584</v>
      </c>
      <c r="G43" s="13"/>
      <c r="H43" s="14">
        <v>1221.58</v>
      </c>
      <c r="I43" s="13" t="s">
        <v>246</v>
      </c>
      <c r="J43" s="13" t="s">
        <v>247</v>
      </c>
      <c r="K43" s="13" t="s">
        <v>248</v>
      </c>
      <c r="L43" s="13" t="s">
        <v>249</v>
      </c>
      <c r="M43" s="13" t="s">
        <v>247</v>
      </c>
      <c r="N43" s="13" t="s">
        <v>250</v>
      </c>
    </row>
    <row r="44" ht="24" customHeight="1" spans="1:14">
      <c r="A44" s="10">
        <v>40</v>
      </c>
      <c r="B44" s="13" t="s">
        <v>251</v>
      </c>
      <c r="C44" s="13" t="s">
        <v>252</v>
      </c>
      <c r="D44" s="14">
        <v>58.73</v>
      </c>
      <c r="E44" s="14">
        <v>29.4</v>
      </c>
      <c r="F44" s="14">
        <f t="shared" si="1"/>
        <v>1726.662</v>
      </c>
      <c r="G44" s="13"/>
      <c r="H44" s="14">
        <v>1726.66</v>
      </c>
      <c r="I44" s="13" t="s">
        <v>252</v>
      </c>
      <c r="J44" s="13" t="s">
        <v>253</v>
      </c>
      <c r="K44" s="13" t="s">
        <v>254</v>
      </c>
      <c r="L44" s="13" t="s">
        <v>255</v>
      </c>
      <c r="M44" s="13" t="s">
        <v>253</v>
      </c>
      <c r="N44" s="13" t="s">
        <v>256</v>
      </c>
    </row>
    <row r="45" ht="24" customHeight="1" spans="1:14">
      <c r="A45" s="10">
        <v>41</v>
      </c>
      <c r="B45" s="13" t="s">
        <v>257</v>
      </c>
      <c r="C45" s="13" t="s">
        <v>258</v>
      </c>
      <c r="D45" s="14">
        <v>58.73</v>
      </c>
      <c r="E45" s="14">
        <v>16.2</v>
      </c>
      <c r="F45" s="14">
        <f t="shared" si="1"/>
        <v>951.426</v>
      </c>
      <c r="G45" s="13"/>
      <c r="H45" s="14">
        <v>951.43</v>
      </c>
      <c r="I45" s="13" t="s">
        <v>258</v>
      </c>
      <c r="J45" s="13" t="s">
        <v>259</v>
      </c>
      <c r="K45" s="13" t="s">
        <v>260</v>
      </c>
      <c r="L45" s="13" t="s">
        <v>261</v>
      </c>
      <c r="M45" s="13" t="s">
        <v>259</v>
      </c>
      <c r="N45" s="13" t="s">
        <v>262</v>
      </c>
    </row>
    <row r="46" ht="24" customHeight="1" spans="1:14">
      <c r="A46" s="10">
        <v>42</v>
      </c>
      <c r="B46" s="13" t="s">
        <v>263</v>
      </c>
      <c r="C46" s="13" t="s">
        <v>264</v>
      </c>
      <c r="D46" s="14">
        <v>58.73</v>
      </c>
      <c r="E46" s="14">
        <v>7.6</v>
      </c>
      <c r="F46" s="14">
        <f t="shared" si="1"/>
        <v>446.348</v>
      </c>
      <c r="G46" s="13"/>
      <c r="H46" s="14">
        <v>446.35</v>
      </c>
      <c r="I46" s="13" t="s">
        <v>264</v>
      </c>
      <c r="J46" s="13" t="s">
        <v>265</v>
      </c>
      <c r="K46" s="13" t="s">
        <v>266</v>
      </c>
      <c r="L46" s="13" t="s">
        <v>267</v>
      </c>
      <c r="M46" s="13" t="s">
        <v>265</v>
      </c>
      <c r="N46" s="13" t="s">
        <v>268</v>
      </c>
    </row>
    <row r="47" ht="24" customHeight="1" spans="1:14">
      <c r="A47" s="10">
        <v>43</v>
      </c>
      <c r="B47" s="13" t="s">
        <v>269</v>
      </c>
      <c r="C47" s="13" t="s">
        <v>270</v>
      </c>
      <c r="D47" s="14">
        <v>58.73</v>
      </c>
      <c r="E47" s="14">
        <v>42.2</v>
      </c>
      <c r="F47" s="14">
        <f t="shared" si="1"/>
        <v>2478.406</v>
      </c>
      <c r="G47" s="13"/>
      <c r="H47" s="14">
        <v>2478.41</v>
      </c>
      <c r="I47" s="13" t="s">
        <v>270</v>
      </c>
      <c r="J47" s="13" t="s">
        <v>271</v>
      </c>
      <c r="K47" s="13" t="s">
        <v>272</v>
      </c>
      <c r="L47" s="13" t="s">
        <v>273</v>
      </c>
      <c r="M47" s="13" t="s">
        <v>271</v>
      </c>
      <c r="N47" s="13" t="s">
        <v>274</v>
      </c>
    </row>
    <row r="48" ht="24" customHeight="1" spans="1:14">
      <c r="A48" s="10">
        <v>44</v>
      </c>
      <c r="B48" s="13" t="s">
        <v>275</v>
      </c>
      <c r="C48" s="13" t="s">
        <v>276</v>
      </c>
      <c r="D48" s="14">
        <v>58.73</v>
      </c>
      <c r="E48" s="14">
        <v>40.72</v>
      </c>
      <c r="F48" s="14">
        <f t="shared" si="1"/>
        <v>2391.4856</v>
      </c>
      <c r="G48" s="13"/>
      <c r="H48" s="14">
        <v>2391.49</v>
      </c>
      <c r="I48" s="13" t="s">
        <v>276</v>
      </c>
      <c r="J48" s="13" t="s">
        <v>277</v>
      </c>
      <c r="K48" s="13" t="s">
        <v>278</v>
      </c>
      <c r="L48" s="13" t="s">
        <v>279</v>
      </c>
      <c r="M48" s="13" t="s">
        <v>277</v>
      </c>
      <c r="N48" s="13" t="s">
        <v>280</v>
      </c>
    </row>
    <row r="49" ht="24" customHeight="1" spans="1:14">
      <c r="A49" s="10">
        <v>45</v>
      </c>
      <c r="B49" s="13" t="s">
        <v>281</v>
      </c>
      <c r="C49" s="13" t="s">
        <v>282</v>
      </c>
      <c r="D49" s="14">
        <v>58.73</v>
      </c>
      <c r="E49" s="14">
        <v>39</v>
      </c>
      <c r="F49" s="14">
        <f t="shared" si="1"/>
        <v>2290.47</v>
      </c>
      <c r="G49" s="13"/>
      <c r="H49" s="14">
        <v>2290.47</v>
      </c>
      <c r="I49" s="13" t="s">
        <v>282</v>
      </c>
      <c r="J49" s="13" t="s">
        <v>283</v>
      </c>
      <c r="K49" s="13" t="s">
        <v>284</v>
      </c>
      <c r="L49" s="13" t="s">
        <v>285</v>
      </c>
      <c r="M49" s="13" t="s">
        <v>283</v>
      </c>
      <c r="N49" s="13" t="s">
        <v>286</v>
      </c>
    </row>
    <row r="50" ht="24" customHeight="1" spans="1:14">
      <c r="A50" s="10">
        <v>46</v>
      </c>
      <c r="B50" s="13" t="s">
        <v>287</v>
      </c>
      <c r="C50" s="13" t="s">
        <v>288</v>
      </c>
      <c r="D50" s="14">
        <v>58.73</v>
      </c>
      <c r="E50" s="14">
        <v>16.4</v>
      </c>
      <c r="F50" s="14">
        <f t="shared" si="1"/>
        <v>963.172</v>
      </c>
      <c r="G50" s="13"/>
      <c r="H50" s="14">
        <v>963.17</v>
      </c>
      <c r="I50" s="13" t="s">
        <v>288</v>
      </c>
      <c r="J50" s="13" t="s">
        <v>289</v>
      </c>
      <c r="K50" s="13" t="s">
        <v>290</v>
      </c>
      <c r="L50" s="13" t="s">
        <v>291</v>
      </c>
      <c r="M50" s="13" t="s">
        <v>289</v>
      </c>
      <c r="N50" s="13" t="s">
        <v>292</v>
      </c>
    </row>
    <row r="51" ht="24" customHeight="1" spans="1:14">
      <c r="A51" s="10">
        <v>47</v>
      </c>
      <c r="B51" s="13" t="s">
        <v>293</v>
      </c>
      <c r="C51" s="13" t="s">
        <v>294</v>
      </c>
      <c r="D51" s="14">
        <v>58.73</v>
      </c>
      <c r="E51" s="14">
        <v>49.62</v>
      </c>
      <c r="F51" s="14">
        <f t="shared" si="1"/>
        <v>2914.1826</v>
      </c>
      <c r="G51" s="13"/>
      <c r="H51" s="14">
        <v>2914.18</v>
      </c>
      <c r="I51" s="13" t="s">
        <v>294</v>
      </c>
      <c r="J51" s="13" t="s">
        <v>295</v>
      </c>
      <c r="K51" s="13" t="s">
        <v>296</v>
      </c>
      <c r="L51" s="13" t="s">
        <v>297</v>
      </c>
      <c r="M51" s="13" t="s">
        <v>295</v>
      </c>
      <c r="N51" s="13" t="s">
        <v>298</v>
      </c>
    </row>
    <row r="52" ht="24" customHeight="1" spans="1:14">
      <c r="A52" s="10">
        <v>48</v>
      </c>
      <c r="B52" s="13" t="s">
        <v>299</v>
      </c>
      <c r="C52" s="13" t="s">
        <v>300</v>
      </c>
      <c r="D52" s="14">
        <v>58.73</v>
      </c>
      <c r="E52" s="14">
        <v>49.28</v>
      </c>
      <c r="F52" s="14">
        <f t="shared" si="1"/>
        <v>2894.2144</v>
      </c>
      <c r="G52" s="13"/>
      <c r="H52" s="14">
        <v>2894.21</v>
      </c>
      <c r="I52" s="13" t="s">
        <v>300</v>
      </c>
      <c r="J52" s="13" t="s">
        <v>301</v>
      </c>
      <c r="K52" s="13" t="s">
        <v>302</v>
      </c>
      <c r="L52" s="13" t="s">
        <v>303</v>
      </c>
      <c r="M52" s="13" t="s">
        <v>301</v>
      </c>
      <c r="N52" s="13" t="s">
        <v>304</v>
      </c>
    </row>
    <row r="53" ht="24" customHeight="1" spans="1:14">
      <c r="A53" s="10">
        <v>49</v>
      </c>
      <c r="B53" s="13" t="s">
        <v>305</v>
      </c>
      <c r="C53" s="13" t="s">
        <v>306</v>
      </c>
      <c r="D53" s="14">
        <v>58.73</v>
      </c>
      <c r="E53" s="14">
        <v>26.4</v>
      </c>
      <c r="F53" s="14">
        <f t="shared" si="1"/>
        <v>1550.472</v>
      </c>
      <c r="G53" s="13"/>
      <c r="H53" s="14">
        <v>1550.47</v>
      </c>
      <c r="I53" s="13" t="s">
        <v>306</v>
      </c>
      <c r="J53" s="13" t="s">
        <v>307</v>
      </c>
      <c r="K53" s="13" t="s">
        <v>308</v>
      </c>
      <c r="L53" s="13" t="s">
        <v>309</v>
      </c>
      <c r="M53" s="13" t="s">
        <v>307</v>
      </c>
      <c r="N53" s="13" t="s">
        <v>310</v>
      </c>
    </row>
    <row r="54" ht="24" customHeight="1" spans="1:14">
      <c r="A54" s="10">
        <v>50</v>
      </c>
      <c r="B54" s="13" t="s">
        <v>311</v>
      </c>
      <c r="C54" s="13" t="s">
        <v>312</v>
      </c>
      <c r="D54" s="14">
        <v>58.73</v>
      </c>
      <c r="E54" s="14">
        <v>29.4</v>
      </c>
      <c r="F54" s="14">
        <f t="shared" si="1"/>
        <v>1726.662</v>
      </c>
      <c r="G54" s="13"/>
      <c r="H54" s="14">
        <v>1726.66</v>
      </c>
      <c r="I54" s="13" t="s">
        <v>312</v>
      </c>
      <c r="J54" s="13" t="s">
        <v>313</v>
      </c>
      <c r="K54" s="13" t="s">
        <v>314</v>
      </c>
      <c r="L54" s="13" t="s">
        <v>315</v>
      </c>
      <c r="M54" s="13" t="s">
        <v>313</v>
      </c>
      <c r="N54" s="13" t="s">
        <v>316</v>
      </c>
    </row>
    <row r="55" ht="24" customHeight="1" spans="1:14">
      <c r="A55" s="10">
        <v>51</v>
      </c>
      <c r="B55" s="13" t="s">
        <v>317</v>
      </c>
      <c r="C55" s="13" t="s">
        <v>318</v>
      </c>
      <c r="D55" s="14">
        <v>58.73</v>
      </c>
      <c r="E55" s="14">
        <v>26.4</v>
      </c>
      <c r="F55" s="14">
        <f t="shared" si="1"/>
        <v>1550.472</v>
      </c>
      <c r="G55" s="13"/>
      <c r="H55" s="14">
        <v>1550.47</v>
      </c>
      <c r="I55" s="13" t="s">
        <v>318</v>
      </c>
      <c r="J55" s="13" t="s">
        <v>319</v>
      </c>
      <c r="K55" s="13" t="s">
        <v>320</v>
      </c>
      <c r="L55" s="13" t="s">
        <v>321</v>
      </c>
      <c r="M55" s="13" t="s">
        <v>319</v>
      </c>
      <c r="N55" s="13" t="s">
        <v>322</v>
      </c>
    </row>
    <row r="56" ht="24" customHeight="1" spans="1:14">
      <c r="A56" s="10">
        <v>52</v>
      </c>
      <c r="B56" s="13" t="s">
        <v>323</v>
      </c>
      <c r="C56" s="13" t="s">
        <v>324</v>
      </c>
      <c r="D56" s="14">
        <v>58.73</v>
      </c>
      <c r="E56" s="14">
        <v>33.68</v>
      </c>
      <c r="F56" s="14">
        <f t="shared" si="1"/>
        <v>1978.0264</v>
      </c>
      <c r="G56" s="13"/>
      <c r="H56" s="14">
        <v>1978.03</v>
      </c>
      <c r="I56" s="13" t="s">
        <v>324</v>
      </c>
      <c r="J56" s="13" t="s">
        <v>325</v>
      </c>
      <c r="K56" s="13" t="s">
        <v>326</v>
      </c>
      <c r="L56" s="13" t="s">
        <v>327</v>
      </c>
      <c r="M56" s="13" t="s">
        <v>325</v>
      </c>
      <c r="N56" s="13" t="s">
        <v>328</v>
      </c>
    </row>
    <row r="57" ht="24" customHeight="1" spans="1:14">
      <c r="A57" s="10">
        <v>53</v>
      </c>
      <c r="B57" s="13" t="s">
        <v>329</v>
      </c>
      <c r="C57" s="13" t="s">
        <v>330</v>
      </c>
      <c r="D57" s="14">
        <v>58.73</v>
      </c>
      <c r="E57" s="14">
        <v>27.6</v>
      </c>
      <c r="F57" s="14">
        <f t="shared" si="1"/>
        <v>1620.948</v>
      </c>
      <c r="G57" s="13"/>
      <c r="H57" s="14">
        <v>1620.95</v>
      </c>
      <c r="I57" s="13" t="s">
        <v>330</v>
      </c>
      <c r="J57" s="13" t="s">
        <v>331</v>
      </c>
      <c r="K57" s="13" t="s">
        <v>332</v>
      </c>
      <c r="L57" s="13" t="s">
        <v>333</v>
      </c>
      <c r="M57" s="13" t="s">
        <v>331</v>
      </c>
      <c r="N57" s="13" t="s">
        <v>334</v>
      </c>
    </row>
    <row r="58" ht="24" customHeight="1" spans="1:14">
      <c r="A58" s="10">
        <v>54</v>
      </c>
      <c r="B58" s="13" t="s">
        <v>335</v>
      </c>
      <c r="C58" s="13" t="s">
        <v>336</v>
      </c>
      <c r="D58" s="14">
        <v>58.73</v>
      </c>
      <c r="E58" s="14">
        <v>30.8</v>
      </c>
      <c r="F58" s="14">
        <f t="shared" si="1"/>
        <v>1808.884</v>
      </c>
      <c r="G58" s="13"/>
      <c r="H58" s="14">
        <v>1808.88</v>
      </c>
      <c r="I58" s="13" t="s">
        <v>336</v>
      </c>
      <c r="J58" s="13" t="s">
        <v>337</v>
      </c>
      <c r="K58" s="13" t="s">
        <v>338</v>
      </c>
      <c r="L58" s="13" t="s">
        <v>339</v>
      </c>
      <c r="M58" s="13" t="s">
        <v>337</v>
      </c>
      <c r="N58" s="13" t="s">
        <v>340</v>
      </c>
    </row>
    <row r="59" ht="24" customHeight="1" spans="1:14">
      <c r="A59" s="10">
        <v>55</v>
      </c>
      <c r="B59" s="13" t="s">
        <v>341</v>
      </c>
      <c r="C59" s="13" t="s">
        <v>342</v>
      </c>
      <c r="D59" s="14">
        <v>58.73</v>
      </c>
      <c r="E59" s="14">
        <v>7.72</v>
      </c>
      <c r="F59" s="14">
        <f t="shared" si="1"/>
        <v>453.3956</v>
      </c>
      <c r="G59" s="13"/>
      <c r="H59" s="14">
        <v>453.4</v>
      </c>
      <c r="I59" s="13" t="s">
        <v>342</v>
      </c>
      <c r="J59" s="13" t="s">
        <v>343</v>
      </c>
      <c r="K59" s="13" t="s">
        <v>344</v>
      </c>
      <c r="L59" s="13" t="s">
        <v>345</v>
      </c>
      <c r="M59" s="13" t="s">
        <v>343</v>
      </c>
      <c r="N59" s="13" t="s">
        <v>346</v>
      </c>
    </row>
    <row r="60" ht="24" customHeight="1" spans="1:14">
      <c r="A60" s="10">
        <v>56</v>
      </c>
      <c r="B60" s="13" t="s">
        <v>347</v>
      </c>
      <c r="C60" s="13" t="s">
        <v>348</v>
      </c>
      <c r="D60" s="14">
        <v>58.73</v>
      </c>
      <c r="E60" s="14">
        <v>13.2</v>
      </c>
      <c r="F60" s="14">
        <f t="shared" si="1"/>
        <v>775.236</v>
      </c>
      <c r="G60" s="13"/>
      <c r="H60" s="14">
        <v>775.24</v>
      </c>
      <c r="I60" s="13" t="s">
        <v>348</v>
      </c>
      <c r="J60" s="13" t="s">
        <v>349</v>
      </c>
      <c r="K60" s="13" t="s">
        <v>350</v>
      </c>
      <c r="L60" s="13" t="s">
        <v>351</v>
      </c>
      <c r="M60" s="13" t="s">
        <v>349</v>
      </c>
      <c r="N60" s="13" t="s">
        <v>352</v>
      </c>
    </row>
    <row r="61" ht="24" customHeight="1" spans="1:14">
      <c r="A61" s="10">
        <v>57</v>
      </c>
      <c r="B61" s="13" t="s">
        <v>353</v>
      </c>
      <c r="C61" s="13" t="s">
        <v>354</v>
      </c>
      <c r="D61" s="14">
        <v>58.73</v>
      </c>
      <c r="E61" s="14">
        <v>12.92</v>
      </c>
      <c r="F61" s="14">
        <f t="shared" si="1"/>
        <v>758.7916</v>
      </c>
      <c r="G61" s="13"/>
      <c r="H61" s="14">
        <v>758.79</v>
      </c>
      <c r="I61" s="13" t="s">
        <v>354</v>
      </c>
      <c r="J61" s="13" t="s">
        <v>355</v>
      </c>
      <c r="K61" s="13" t="s">
        <v>356</v>
      </c>
      <c r="L61" s="13" t="s">
        <v>357</v>
      </c>
      <c r="M61" s="13" t="s">
        <v>355</v>
      </c>
      <c r="N61" s="13" t="s">
        <v>358</v>
      </c>
    </row>
    <row r="62" ht="24" customHeight="1" spans="1:14">
      <c r="A62" s="10">
        <v>58</v>
      </c>
      <c r="B62" s="13" t="s">
        <v>359</v>
      </c>
      <c r="C62" s="13" t="s">
        <v>360</v>
      </c>
      <c r="D62" s="14">
        <v>58.73</v>
      </c>
      <c r="E62" s="14">
        <v>31.6</v>
      </c>
      <c r="F62" s="14">
        <f t="shared" si="1"/>
        <v>1855.868</v>
      </c>
      <c r="G62" s="13"/>
      <c r="H62" s="14">
        <v>1855.87</v>
      </c>
      <c r="I62" s="13" t="s">
        <v>360</v>
      </c>
      <c r="J62" s="13" t="s">
        <v>361</v>
      </c>
      <c r="K62" s="13" t="s">
        <v>362</v>
      </c>
      <c r="L62" s="13" t="s">
        <v>363</v>
      </c>
      <c r="M62" s="13" t="s">
        <v>361</v>
      </c>
      <c r="N62" s="13" t="s">
        <v>364</v>
      </c>
    </row>
    <row r="63" ht="24" customHeight="1" spans="1:14">
      <c r="A63" s="10">
        <v>59</v>
      </c>
      <c r="B63" s="13" t="s">
        <v>365</v>
      </c>
      <c r="C63" s="13" t="s">
        <v>366</v>
      </c>
      <c r="D63" s="14">
        <v>58.73</v>
      </c>
      <c r="E63" s="14">
        <v>7</v>
      </c>
      <c r="F63" s="14">
        <f t="shared" si="1"/>
        <v>411.11</v>
      </c>
      <c r="G63" s="13"/>
      <c r="H63" s="14">
        <v>411.11</v>
      </c>
      <c r="I63" s="13" t="s">
        <v>366</v>
      </c>
      <c r="J63" s="13" t="s">
        <v>367</v>
      </c>
      <c r="K63" s="13" t="s">
        <v>368</v>
      </c>
      <c r="L63" s="13" t="s">
        <v>369</v>
      </c>
      <c r="M63" s="13" t="s">
        <v>367</v>
      </c>
      <c r="N63" s="13" t="s">
        <v>370</v>
      </c>
    </row>
    <row r="64" ht="24" customHeight="1" spans="1:14">
      <c r="A64" s="10">
        <v>60</v>
      </c>
      <c r="B64" s="13" t="s">
        <v>371</v>
      </c>
      <c r="C64" s="13" t="s">
        <v>372</v>
      </c>
      <c r="D64" s="14">
        <v>58.73</v>
      </c>
      <c r="E64" s="14">
        <v>21.2</v>
      </c>
      <c r="F64" s="14">
        <f t="shared" si="1"/>
        <v>1245.076</v>
      </c>
      <c r="G64" s="13"/>
      <c r="H64" s="14">
        <v>1245.08</v>
      </c>
      <c r="I64" s="13" t="s">
        <v>372</v>
      </c>
      <c r="J64" s="13" t="s">
        <v>373</v>
      </c>
      <c r="K64" s="13" t="s">
        <v>374</v>
      </c>
      <c r="L64" s="13" t="s">
        <v>375</v>
      </c>
      <c r="M64" s="13" t="s">
        <v>373</v>
      </c>
      <c r="N64" s="13" t="s">
        <v>376</v>
      </c>
    </row>
    <row r="65" ht="24" customHeight="1" spans="1:14">
      <c r="A65" s="10">
        <v>61</v>
      </c>
      <c r="B65" s="13" t="s">
        <v>377</v>
      </c>
      <c r="C65" s="13" t="s">
        <v>378</v>
      </c>
      <c r="D65" s="14">
        <v>58.73</v>
      </c>
      <c r="E65" s="14">
        <v>20.6</v>
      </c>
      <c r="F65" s="14">
        <f t="shared" si="1"/>
        <v>1209.838</v>
      </c>
      <c r="G65" s="13"/>
      <c r="H65" s="14">
        <v>1209.84</v>
      </c>
      <c r="I65" s="13" t="s">
        <v>378</v>
      </c>
      <c r="J65" s="13" t="s">
        <v>379</v>
      </c>
      <c r="K65" s="13" t="s">
        <v>380</v>
      </c>
      <c r="L65" s="13" t="s">
        <v>381</v>
      </c>
      <c r="M65" s="13" t="s">
        <v>379</v>
      </c>
      <c r="N65" s="13" t="s">
        <v>382</v>
      </c>
    </row>
    <row r="66" ht="24" customHeight="1" spans="1:14">
      <c r="A66" s="10">
        <v>62</v>
      </c>
      <c r="B66" s="13" t="s">
        <v>383</v>
      </c>
      <c r="C66" s="13" t="s">
        <v>384</v>
      </c>
      <c r="D66" s="14">
        <v>58.73</v>
      </c>
      <c r="E66" s="14">
        <v>26.4</v>
      </c>
      <c r="F66" s="14">
        <f t="shared" si="1"/>
        <v>1550.472</v>
      </c>
      <c r="G66" s="13"/>
      <c r="H66" s="14">
        <v>1550.47</v>
      </c>
      <c r="I66" s="13" t="s">
        <v>384</v>
      </c>
      <c r="J66" s="13" t="s">
        <v>385</v>
      </c>
      <c r="K66" s="13" t="s">
        <v>386</v>
      </c>
      <c r="L66" s="13" t="s">
        <v>387</v>
      </c>
      <c r="M66" s="13" t="s">
        <v>385</v>
      </c>
      <c r="N66" s="13" t="s">
        <v>388</v>
      </c>
    </row>
    <row r="67" ht="24" customHeight="1" spans="1:14">
      <c r="A67" s="10">
        <v>63</v>
      </c>
      <c r="B67" s="13" t="s">
        <v>389</v>
      </c>
      <c r="C67" s="13" t="s">
        <v>390</v>
      </c>
      <c r="D67" s="14">
        <v>58.73</v>
      </c>
      <c r="E67" s="14">
        <v>45.6</v>
      </c>
      <c r="F67" s="14">
        <f t="shared" si="1"/>
        <v>2678.088</v>
      </c>
      <c r="G67" s="13"/>
      <c r="H67" s="14">
        <v>2678.09</v>
      </c>
      <c r="I67" s="13" t="s">
        <v>390</v>
      </c>
      <c r="J67" s="13" t="s">
        <v>391</v>
      </c>
      <c r="K67" s="13" t="s">
        <v>392</v>
      </c>
      <c r="L67" s="13" t="s">
        <v>393</v>
      </c>
      <c r="M67" s="13" t="s">
        <v>391</v>
      </c>
      <c r="N67" s="13" t="s">
        <v>394</v>
      </c>
    </row>
    <row r="68" ht="24" customHeight="1" spans="1:14">
      <c r="A68" s="10">
        <v>64</v>
      </c>
      <c r="B68" s="13" t="s">
        <v>395</v>
      </c>
      <c r="C68" s="13" t="s">
        <v>396</v>
      </c>
      <c r="D68" s="14">
        <v>58.73</v>
      </c>
      <c r="E68" s="14">
        <v>29.4</v>
      </c>
      <c r="F68" s="14">
        <f t="shared" si="1"/>
        <v>1726.662</v>
      </c>
      <c r="G68" s="13"/>
      <c r="H68" s="14">
        <v>1726.66</v>
      </c>
      <c r="I68" s="13" t="s">
        <v>396</v>
      </c>
      <c r="J68" s="13" t="s">
        <v>397</v>
      </c>
      <c r="K68" s="13" t="s">
        <v>398</v>
      </c>
      <c r="L68" s="13" t="s">
        <v>399</v>
      </c>
      <c r="M68" s="13" t="s">
        <v>397</v>
      </c>
      <c r="N68" s="13" t="s">
        <v>400</v>
      </c>
    </row>
    <row r="69" ht="24" customHeight="1" spans="1:14">
      <c r="A69" s="10">
        <v>65</v>
      </c>
      <c r="B69" s="13" t="s">
        <v>401</v>
      </c>
      <c r="C69" s="13" t="s">
        <v>402</v>
      </c>
      <c r="D69" s="14">
        <v>58.73</v>
      </c>
      <c r="E69" s="14">
        <v>31.8</v>
      </c>
      <c r="F69" s="14">
        <f t="shared" si="1"/>
        <v>1867.614</v>
      </c>
      <c r="G69" s="13"/>
      <c r="H69" s="14">
        <v>1867.61</v>
      </c>
      <c r="I69" s="13" t="s">
        <v>402</v>
      </c>
      <c r="J69" s="13" t="s">
        <v>403</v>
      </c>
      <c r="K69" s="13" t="s">
        <v>404</v>
      </c>
      <c r="L69" s="13" t="s">
        <v>405</v>
      </c>
      <c r="M69" s="13" t="s">
        <v>403</v>
      </c>
      <c r="N69" s="13" t="s">
        <v>406</v>
      </c>
    </row>
    <row r="70" ht="24" customHeight="1" spans="1:14">
      <c r="A70" s="10">
        <v>66</v>
      </c>
      <c r="B70" s="13" t="s">
        <v>407</v>
      </c>
      <c r="C70" s="13" t="s">
        <v>408</v>
      </c>
      <c r="D70" s="14">
        <v>58.73</v>
      </c>
      <c r="E70" s="14">
        <v>5.5</v>
      </c>
      <c r="F70" s="14">
        <f t="shared" ref="F70:F101" si="2">D70*E70</f>
        <v>323.015</v>
      </c>
      <c r="G70" s="13"/>
      <c r="H70" s="14">
        <v>323.02</v>
      </c>
      <c r="I70" s="13" t="s">
        <v>408</v>
      </c>
      <c r="J70" s="13" t="s">
        <v>409</v>
      </c>
      <c r="K70" s="13" t="s">
        <v>410</v>
      </c>
      <c r="L70" s="13" t="s">
        <v>411</v>
      </c>
      <c r="M70" s="13" t="s">
        <v>409</v>
      </c>
      <c r="N70" s="13" t="s">
        <v>412</v>
      </c>
    </row>
    <row r="71" ht="24" customHeight="1" spans="1:14">
      <c r="A71" s="10">
        <v>67</v>
      </c>
      <c r="B71" s="13" t="s">
        <v>413</v>
      </c>
      <c r="C71" s="13" t="s">
        <v>414</v>
      </c>
      <c r="D71" s="14">
        <v>58.73</v>
      </c>
      <c r="E71" s="14">
        <v>54.4</v>
      </c>
      <c r="F71" s="14">
        <f t="shared" si="2"/>
        <v>3194.912</v>
      </c>
      <c r="G71" s="13"/>
      <c r="H71" s="14">
        <v>3194.91</v>
      </c>
      <c r="I71" s="13" t="s">
        <v>414</v>
      </c>
      <c r="J71" s="13" t="s">
        <v>415</v>
      </c>
      <c r="K71" s="13" t="s">
        <v>416</v>
      </c>
      <c r="L71" s="13" t="s">
        <v>417</v>
      </c>
      <c r="M71" s="13" t="s">
        <v>415</v>
      </c>
      <c r="N71" s="13" t="s">
        <v>418</v>
      </c>
    </row>
    <row r="72" ht="24" customHeight="1" spans="1:14">
      <c r="A72" s="10">
        <v>68</v>
      </c>
      <c r="B72" s="13" t="s">
        <v>419</v>
      </c>
      <c r="C72" s="13" t="s">
        <v>420</v>
      </c>
      <c r="D72" s="14">
        <v>58.73</v>
      </c>
      <c r="E72" s="14">
        <v>21.14</v>
      </c>
      <c r="F72" s="14">
        <f t="shared" si="2"/>
        <v>1241.5522</v>
      </c>
      <c r="G72" s="13"/>
      <c r="H72" s="14">
        <v>1241.55</v>
      </c>
      <c r="I72" s="13" t="s">
        <v>420</v>
      </c>
      <c r="J72" s="13" t="s">
        <v>421</v>
      </c>
      <c r="K72" s="13" t="s">
        <v>422</v>
      </c>
      <c r="L72" s="13" t="s">
        <v>423</v>
      </c>
      <c r="M72" s="13" t="s">
        <v>421</v>
      </c>
      <c r="N72" s="13" t="s">
        <v>424</v>
      </c>
    </row>
    <row r="73" ht="24" customHeight="1" spans="1:14">
      <c r="A73" s="10">
        <v>69</v>
      </c>
      <c r="B73" s="13" t="s">
        <v>425</v>
      </c>
      <c r="C73" s="13" t="s">
        <v>426</v>
      </c>
      <c r="D73" s="14">
        <v>58.73</v>
      </c>
      <c r="E73" s="14">
        <v>17.6</v>
      </c>
      <c r="F73" s="14">
        <f t="shared" si="2"/>
        <v>1033.648</v>
      </c>
      <c r="G73" s="13"/>
      <c r="H73" s="14">
        <v>1033.65</v>
      </c>
      <c r="I73" s="13" t="s">
        <v>426</v>
      </c>
      <c r="J73" s="13" t="s">
        <v>427</v>
      </c>
      <c r="K73" s="13" t="s">
        <v>428</v>
      </c>
      <c r="L73" s="13" t="s">
        <v>429</v>
      </c>
      <c r="M73" s="13" t="s">
        <v>427</v>
      </c>
      <c r="N73" s="13" t="s">
        <v>430</v>
      </c>
    </row>
    <row r="74" ht="24" customHeight="1" spans="1:14">
      <c r="A74" s="10">
        <v>70</v>
      </c>
      <c r="B74" s="13" t="s">
        <v>431</v>
      </c>
      <c r="C74" s="13" t="s">
        <v>432</v>
      </c>
      <c r="D74" s="14">
        <v>58.73</v>
      </c>
      <c r="E74" s="14">
        <v>26.4</v>
      </c>
      <c r="F74" s="14">
        <f t="shared" si="2"/>
        <v>1550.472</v>
      </c>
      <c r="G74" s="13"/>
      <c r="H74" s="14">
        <v>1550.47</v>
      </c>
      <c r="I74" s="13" t="s">
        <v>432</v>
      </c>
      <c r="J74" s="13" t="s">
        <v>433</v>
      </c>
      <c r="K74" s="13" t="s">
        <v>434</v>
      </c>
      <c r="L74" s="13" t="s">
        <v>435</v>
      </c>
      <c r="M74" s="13" t="s">
        <v>433</v>
      </c>
      <c r="N74" s="13" t="s">
        <v>436</v>
      </c>
    </row>
    <row r="75" ht="24" customHeight="1" spans="1:14">
      <c r="A75" s="10">
        <v>71</v>
      </c>
      <c r="B75" s="13" t="s">
        <v>437</v>
      </c>
      <c r="C75" s="13" t="s">
        <v>438</v>
      </c>
      <c r="D75" s="14">
        <v>58.73</v>
      </c>
      <c r="E75" s="14">
        <v>34.6</v>
      </c>
      <c r="F75" s="14">
        <f t="shared" si="2"/>
        <v>2032.058</v>
      </c>
      <c r="G75" s="13"/>
      <c r="H75" s="14">
        <v>2032.06</v>
      </c>
      <c r="I75" s="13" t="s">
        <v>438</v>
      </c>
      <c r="J75" s="13" t="s">
        <v>439</v>
      </c>
      <c r="K75" s="13" t="s">
        <v>440</v>
      </c>
      <c r="L75" s="13" t="s">
        <v>441</v>
      </c>
      <c r="M75" s="13" t="s">
        <v>439</v>
      </c>
      <c r="N75" s="13" t="s">
        <v>442</v>
      </c>
    </row>
    <row r="76" ht="24" customHeight="1" spans="1:14">
      <c r="A76" s="10">
        <v>72</v>
      </c>
      <c r="B76" s="13" t="s">
        <v>443</v>
      </c>
      <c r="C76" s="13" t="s">
        <v>444</v>
      </c>
      <c r="D76" s="14">
        <v>58.73</v>
      </c>
      <c r="E76" s="14">
        <v>13.2</v>
      </c>
      <c r="F76" s="14">
        <f t="shared" si="2"/>
        <v>775.236</v>
      </c>
      <c r="G76" s="13"/>
      <c r="H76" s="14">
        <v>775.24</v>
      </c>
      <c r="I76" s="13" t="s">
        <v>444</v>
      </c>
      <c r="J76" s="13" t="s">
        <v>445</v>
      </c>
      <c r="K76" s="13" t="s">
        <v>446</v>
      </c>
      <c r="L76" s="13" t="s">
        <v>447</v>
      </c>
      <c r="M76" s="13" t="s">
        <v>445</v>
      </c>
      <c r="N76" s="13" t="s">
        <v>448</v>
      </c>
    </row>
    <row r="77" ht="24" customHeight="1" spans="1:14">
      <c r="A77" s="10">
        <v>73</v>
      </c>
      <c r="B77" s="13" t="s">
        <v>449</v>
      </c>
      <c r="C77" s="13" t="s">
        <v>450</v>
      </c>
      <c r="D77" s="14">
        <v>58.73</v>
      </c>
      <c r="E77" s="14">
        <v>44</v>
      </c>
      <c r="F77" s="14">
        <f t="shared" si="2"/>
        <v>2584.12</v>
      </c>
      <c r="G77" s="13"/>
      <c r="H77" s="14">
        <v>2584.12</v>
      </c>
      <c r="I77" s="13" t="s">
        <v>450</v>
      </c>
      <c r="J77" s="13" t="s">
        <v>451</v>
      </c>
      <c r="K77" s="13" t="s">
        <v>452</v>
      </c>
      <c r="L77" s="13" t="s">
        <v>453</v>
      </c>
      <c r="M77" s="13" t="s">
        <v>451</v>
      </c>
      <c r="N77" s="13" t="s">
        <v>454</v>
      </c>
    </row>
    <row r="78" ht="24" customHeight="1" spans="1:14">
      <c r="A78" s="10">
        <v>74</v>
      </c>
      <c r="B78" s="13" t="s">
        <v>455</v>
      </c>
      <c r="C78" s="13" t="s">
        <v>456</v>
      </c>
      <c r="D78" s="14">
        <v>58.73</v>
      </c>
      <c r="E78" s="14">
        <v>85.68</v>
      </c>
      <c r="F78" s="14">
        <f t="shared" si="2"/>
        <v>5031.9864</v>
      </c>
      <c r="G78" s="13"/>
      <c r="H78" s="14">
        <v>5031.99</v>
      </c>
      <c r="I78" s="13" t="s">
        <v>456</v>
      </c>
      <c r="J78" s="13" t="s">
        <v>457</v>
      </c>
      <c r="K78" s="13" t="s">
        <v>458</v>
      </c>
      <c r="L78" s="13" t="s">
        <v>459</v>
      </c>
      <c r="M78" s="13" t="s">
        <v>457</v>
      </c>
      <c r="N78" s="13" t="s">
        <v>460</v>
      </c>
    </row>
    <row r="79" ht="24" customHeight="1" spans="1:14">
      <c r="A79" s="10">
        <v>75</v>
      </c>
      <c r="B79" s="13" t="s">
        <v>461</v>
      </c>
      <c r="C79" s="13" t="s">
        <v>462</v>
      </c>
      <c r="D79" s="14">
        <v>58.73</v>
      </c>
      <c r="E79" s="14">
        <v>35.3</v>
      </c>
      <c r="F79" s="14">
        <f t="shared" si="2"/>
        <v>2073.169</v>
      </c>
      <c r="G79" s="13"/>
      <c r="H79" s="14">
        <v>2073.17</v>
      </c>
      <c r="I79" s="13" t="s">
        <v>462</v>
      </c>
      <c r="J79" s="13" t="s">
        <v>463</v>
      </c>
      <c r="K79" s="13" t="s">
        <v>464</v>
      </c>
      <c r="L79" s="13" t="s">
        <v>465</v>
      </c>
      <c r="M79" s="13" t="s">
        <v>463</v>
      </c>
      <c r="N79" s="13" t="s">
        <v>466</v>
      </c>
    </row>
    <row r="80" ht="24" customHeight="1" spans="1:14">
      <c r="A80" s="10">
        <v>76</v>
      </c>
      <c r="B80" s="13" t="s">
        <v>467</v>
      </c>
      <c r="C80" s="13" t="s">
        <v>468</v>
      </c>
      <c r="D80" s="14">
        <v>58.73</v>
      </c>
      <c r="E80" s="14">
        <v>40.4</v>
      </c>
      <c r="F80" s="14">
        <f t="shared" si="2"/>
        <v>2372.692</v>
      </c>
      <c r="G80" s="13"/>
      <c r="H80" s="14">
        <v>2372.69</v>
      </c>
      <c r="I80" s="13" t="s">
        <v>468</v>
      </c>
      <c r="J80" s="13" t="s">
        <v>469</v>
      </c>
      <c r="K80" s="13" t="s">
        <v>470</v>
      </c>
      <c r="L80" s="13" t="s">
        <v>471</v>
      </c>
      <c r="M80" s="13" t="s">
        <v>469</v>
      </c>
      <c r="N80" s="13" t="s">
        <v>472</v>
      </c>
    </row>
    <row r="81" ht="24" customHeight="1" spans="1:14">
      <c r="A81" s="10">
        <v>77</v>
      </c>
      <c r="B81" s="13" t="s">
        <v>473</v>
      </c>
      <c r="C81" s="13" t="s">
        <v>474</v>
      </c>
      <c r="D81" s="14">
        <v>58.73</v>
      </c>
      <c r="E81" s="14">
        <v>7.4</v>
      </c>
      <c r="F81" s="14">
        <f t="shared" si="2"/>
        <v>434.602</v>
      </c>
      <c r="G81" s="13"/>
      <c r="H81" s="14">
        <v>434.6</v>
      </c>
      <c r="I81" s="13" t="s">
        <v>474</v>
      </c>
      <c r="J81" s="13" t="s">
        <v>475</v>
      </c>
      <c r="K81" s="13" t="s">
        <v>476</v>
      </c>
      <c r="L81" s="13" t="s">
        <v>477</v>
      </c>
      <c r="M81" s="13" t="s">
        <v>475</v>
      </c>
      <c r="N81" s="13" t="s">
        <v>478</v>
      </c>
    </row>
    <row r="82" ht="24" customHeight="1" spans="1:14">
      <c r="A82" s="10">
        <v>78</v>
      </c>
      <c r="B82" s="13" t="s">
        <v>479</v>
      </c>
      <c r="C82" s="13" t="s">
        <v>480</v>
      </c>
      <c r="D82" s="14">
        <v>58.73</v>
      </c>
      <c r="E82" s="14">
        <v>14.8</v>
      </c>
      <c r="F82" s="14">
        <f t="shared" si="2"/>
        <v>869.204</v>
      </c>
      <c r="G82" s="13"/>
      <c r="H82" s="14">
        <v>869.2</v>
      </c>
      <c r="I82" s="13" t="s">
        <v>480</v>
      </c>
      <c r="J82" s="13" t="s">
        <v>481</v>
      </c>
      <c r="K82" s="13" t="s">
        <v>482</v>
      </c>
      <c r="L82" s="13" t="s">
        <v>483</v>
      </c>
      <c r="M82" s="13" t="s">
        <v>481</v>
      </c>
      <c r="N82" s="13" t="s">
        <v>484</v>
      </c>
    </row>
    <row r="83" ht="24" customHeight="1" spans="1:14">
      <c r="A83" s="10">
        <v>79</v>
      </c>
      <c r="B83" s="13" t="s">
        <v>485</v>
      </c>
      <c r="C83" s="13" t="s">
        <v>486</v>
      </c>
      <c r="D83" s="14">
        <v>58.73</v>
      </c>
      <c r="E83" s="14">
        <v>14</v>
      </c>
      <c r="F83" s="14">
        <f t="shared" si="2"/>
        <v>822.22</v>
      </c>
      <c r="G83" s="13"/>
      <c r="H83" s="14">
        <v>822.22</v>
      </c>
      <c r="I83" s="13" t="s">
        <v>486</v>
      </c>
      <c r="J83" s="13" t="s">
        <v>487</v>
      </c>
      <c r="K83" s="13" t="s">
        <v>488</v>
      </c>
      <c r="L83" s="13" t="s">
        <v>489</v>
      </c>
      <c r="M83" s="13" t="s">
        <v>487</v>
      </c>
      <c r="N83" s="13" t="s">
        <v>490</v>
      </c>
    </row>
    <row r="84" ht="24" customHeight="1" spans="1:14">
      <c r="A84" s="10">
        <v>80</v>
      </c>
      <c r="B84" s="13" t="s">
        <v>491</v>
      </c>
      <c r="C84" s="13" t="s">
        <v>492</v>
      </c>
      <c r="D84" s="14">
        <v>58.73</v>
      </c>
      <c r="E84" s="14">
        <v>29.2</v>
      </c>
      <c r="F84" s="14">
        <f t="shared" si="2"/>
        <v>1714.916</v>
      </c>
      <c r="G84" s="13"/>
      <c r="H84" s="14">
        <v>1714.92</v>
      </c>
      <c r="I84" s="13" t="s">
        <v>492</v>
      </c>
      <c r="J84" s="13" t="s">
        <v>493</v>
      </c>
      <c r="K84" s="13" t="s">
        <v>494</v>
      </c>
      <c r="L84" s="13" t="s">
        <v>495</v>
      </c>
      <c r="M84" s="13" t="s">
        <v>493</v>
      </c>
      <c r="N84" s="13" t="s">
        <v>496</v>
      </c>
    </row>
    <row r="85" ht="24" customHeight="1" spans="1:14">
      <c r="A85" s="10">
        <v>81</v>
      </c>
      <c r="B85" s="13" t="s">
        <v>497</v>
      </c>
      <c r="C85" s="13" t="s">
        <v>498</v>
      </c>
      <c r="D85" s="14">
        <v>58.73</v>
      </c>
      <c r="E85" s="14">
        <v>2.6</v>
      </c>
      <c r="F85" s="14">
        <f t="shared" si="2"/>
        <v>152.698</v>
      </c>
      <c r="G85" s="13"/>
      <c r="H85" s="14">
        <v>152.7</v>
      </c>
      <c r="I85" s="13" t="s">
        <v>498</v>
      </c>
      <c r="J85" s="13" t="s">
        <v>499</v>
      </c>
      <c r="K85" s="13" t="s">
        <v>500</v>
      </c>
      <c r="L85" s="13" t="s">
        <v>501</v>
      </c>
      <c r="M85" s="13" t="s">
        <v>499</v>
      </c>
      <c r="N85" s="13" t="s">
        <v>502</v>
      </c>
    </row>
    <row r="86" ht="24" customHeight="1" spans="1:14">
      <c r="A86" s="10">
        <v>82</v>
      </c>
      <c r="B86" s="13" t="s">
        <v>503</v>
      </c>
      <c r="C86" s="13" t="s">
        <v>504</v>
      </c>
      <c r="D86" s="14">
        <v>58.73</v>
      </c>
      <c r="E86" s="14">
        <v>42.2</v>
      </c>
      <c r="F86" s="14">
        <f t="shared" si="2"/>
        <v>2478.406</v>
      </c>
      <c r="G86" s="13"/>
      <c r="H86" s="14">
        <v>2478.41</v>
      </c>
      <c r="I86" s="13" t="s">
        <v>504</v>
      </c>
      <c r="J86" s="13" t="s">
        <v>505</v>
      </c>
      <c r="K86" s="13" t="s">
        <v>506</v>
      </c>
      <c r="L86" s="13" t="s">
        <v>507</v>
      </c>
      <c r="M86" s="13" t="s">
        <v>505</v>
      </c>
      <c r="N86" s="13" t="s">
        <v>508</v>
      </c>
    </row>
    <row r="87" ht="24" customHeight="1" spans="1:14">
      <c r="A87" s="10">
        <v>83</v>
      </c>
      <c r="B87" s="13" t="s">
        <v>509</v>
      </c>
      <c r="C87" s="13" t="s">
        <v>510</v>
      </c>
      <c r="D87" s="14">
        <v>58.73</v>
      </c>
      <c r="E87" s="14">
        <v>15.4</v>
      </c>
      <c r="F87" s="14">
        <f t="shared" si="2"/>
        <v>904.442</v>
      </c>
      <c r="G87" s="13"/>
      <c r="H87" s="14">
        <v>904.44</v>
      </c>
      <c r="I87" s="13" t="s">
        <v>510</v>
      </c>
      <c r="J87" s="13" t="s">
        <v>511</v>
      </c>
      <c r="K87" s="13" t="s">
        <v>512</v>
      </c>
      <c r="L87" s="13" t="s">
        <v>513</v>
      </c>
      <c r="M87" s="13" t="s">
        <v>511</v>
      </c>
      <c r="N87" s="13" t="s">
        <v>514</v>
      </c>
    </row>
    <row r="88" ht="24" customHeight="1" spans="1:14">
      <c r="A88" s="10">
        <v>84</v>
      </c>
      <c r="B88" s="13" t="s">
        <v>515</v>
      </c>
      <c r="C88" s="13" t="s">
        <v>516</v>
      </c>
      <c r="D88" s="14">
        <v>58.73</v>
      </c>
      <c r="E88" s="14">
        <v>29.4</v>
      </c>
      <c r="F88" s="14">
        <f t="shared" si="2"/>
        <v>1726.662</v>
      </c>
      <c r="G88" s="13"/>
      <c r="H88" s="14">
        <v>1726.66</v>
      </c>
      <c r="I88" s="13" t="s">
        <v>516</v>
      </c>
      <c r="J88" s="13" t="s">
        <v>517</v>
      </c>
      <c r="K88" s="13" t="s">
        <v>518</v>
      </c>
      <c r="L88" s="13" t="s">
        <v>519</v>
      </c>
      <c r="M88" s="13" t="s">
        <v>517</v>
      </c>
      <c r="N88" s="13" t="s">
        <v>520</v>
      </c>
    </row>
    <row r="89" ht="24" customHeight="1" spans="1:14">
      <c r="A89" s="10">
        <v>85</v>
      </c>
      <c r="B89" s="13" t="s">
        <v>521</v>
      </c>
      <c r="C89" s="13" t="s">
        <v>522</v>
      </c>
      <c r="D89" s="14">
        <v>58.73</v>
      </c>
      <c r="E89" s="14">
        <v>21.8</v>
      </c>
      <c r="F89" s="14">
        <f t="shared" si="2"/>
        <v>1280.314</v>
      </c>
      <c r="G89" s="13"/>
      <c r="H89" s="14">
        <v>1280.31</v>
      </c>
      <c r="I89" s="13" t="s">
        <v>522</v>
      </c>
      <c r="J89" s="13" t="s">
        <v>523</v>
      </c>
      <c r="K89" s="13" t="s">
        <v>524</v>
      </c>
      <c r="L89" s="13" t="s">
        <v>525</v>
      </c>
      <c r="M89" s="13" t="s">
        <v>523</v>
      </c>
      <c r="N89" s="13" t="s">
        <v>526</v>
      </c>
    </row>
    <row r="90" ht="24" customHeight="1" spans="1:14">
      <c r="A90" s="10">
        <v>86</v>
      </c>
      <c r="B90" s="13" t="s">
        <v>527</v>
      </c>
      <c r="C90" s="13" t="s">
        <v>528</v>
      </c>
      <c r="D90" s="14">
        <v>58.73</v>
      </c>
      <c r="E90" s="14">
        <v>49.2</v>
      </c>
      <c r="F90" s="14">
        <f t="shared" si="2"/>
        <v>2889.516</v>
      </c>
      <c r="G90" s="13"/>
      <c r="H90" s="14">
        <v>2889.52</v>
      </c>
      <c r="I90" s="13" t="s">
        <v>528</v>
      </c>
      <c r="J90" s="13" t="s">
        <v>529</v>
      </c>
      <c r="K90" s="13" t="s">
        <v>530</v>
      </c>
      <c r="L90" s="13" t="s">
        <v>531</v>
      </c>
      <c r="M90" s="13" t="s">
        <v>529</v>
      </c>
      <c r="N90" s="13" t="s">
        <v>532</v>
      </c>
    </row>
    <row r="91" ht="24" customHeight="1" spans="1:14">
      <c r="A91" s="10">
        <v>87</v>
      </c>
      <c r="B91" s="13" t="s">
        <v>533</v>
      </c>
      <c r="C91" s="13" t="s">
        <v>534</v>
      </c>
      <c r="D91" s="14">
        <v>58.73</v>
      </c>
      <c r="E91" s="14">
        <v>4.4</v>
      </c>
      <c r="F91" s="14">
        <f t="shared" si="2"/>
        <v>258.412</v>
      </c>
      <c r="G91" s="13"/>
      <c r="H91" s="14">
        <v>258.41</v>
      </c>
      <c r="I91" s="13" t="s">
        <v>534</v>
      </c>
      <c r="J91" s="13" t="s">
        <v>535</v>
      </c>
      <c r="K91" s="13" t="s">
        <v>536</v>
      </c>
      <c r="L91" s="13" t="s">
        <v>537</v>
      </c>
      <c r="M91" s="13" t="s">
        <v>535</v>
      </c>
      <c r="N91" s="13" t="s">
        <v>538</v>
      </c>
    </row>
    <row r="92" ht="24" customHeight="1" spans="1:14">
      <c r="A92" s="10">
        <v>88</v>
      </c>
      <c r="B92" s="13" t="s">
        <v>539</v>
      </c>
      <c r="C92" s="13" t="s">
        <v>540</v>
      </c>
      <c r="D92" s="14">
        <v>58.73</v>
      </c>
      <c r="E92" s="14">
        <v>14.8</v>
      </c>
      <c r="F92" s="14">
        <f t="shared" si="2"/>
        <v>869.204</v>
      </c>
      <c r="G92" s="13"/>
      <c r="H92" s="14">
        <v>869.2</v>
      </c>
      <c r="I92" s="13" t="s">
        <v>540</v>
      </c>
      <c r="J92" s="13" t="s">
        <v>541</v>
      </c>
      <c r="K92" s="13" t="s">
        <v>542</v>
      </c>
      <c r="L92" s="13" t="s">
        <v>543</v>
      </c>
      <c r="M92" s="13" t="s">
        <v>541</v>
      </c>
      <c r="N92" s="13" t="s">
        <v>544</v>
      </c>
    </row>
    <row r="93" ht="24" customHeight="1" spans="1:14">
      <c r="A93" s="10">
        <v>89</v>
      </c>
      <c r="B93" s="13" t="s">
        <v>545</v>
      </c>
      <c r="C93" s="13" t="s">
        <v>546</v>
      </c>
      <c r="D93" s="14">
        <v>58.73</v>
      </c>
      <c r="E93" s="14">
        <v>10</v>
      </c>
      <c r="F93" s="14">
        <f t="shared" si="2"/>
        <v>587.3</v>
      </c>
      <c r="G93" s="13"/>
      <c r="H93" s="14">
        <v>587.3</v>
      </c>
      <c r="I93" s="13" t="s">
        <v>546</v>
      </c>
      <c r="J93" s="13" t="s">
        <v>547</v>
      </c>
      <c r="K93" s="13" t="s">
        <v>548</v>
      </c>
      <c r="L93" s="13" t="s">
        <v>549</v>
      </c>
      <c r="M93" s="13" t="s">
        <v>547</v>
      </c>
      <c r="N93" s="13" t="s">
        <v>550</v>
      </c>
    </row>
    <row r="94" ht="24" customHeight="1" spans="1:14">
      <c r="A94" s="10">
        <v>90</v>
      </c>
      <c r="B94" s="13" t="s">
        <v>551</v>
      </c>
      <c r="C94" s="13" t="s">
        <v>552</v>
      </c>
      <c r="D94" s="14">
        <v>58.73</v>
      </c>
      <c r="E94" s="14">
        <v>34.44</v>
      </c>
      <c r="F94" s="14">
        <f t="shared" si="2"/>
        <v>2022.6612</v>
      </c>
      <c r="G94" s="13"/>
      <c r="H94" s="14">
        <v>2022.66</v>
      </c>
      <c r="I94" s="13" t="s">
        <v>552</v>
      </c>
      <c r="J94" s="13" t="s">
        <v>553</v>
      </c>
      <c r="K94" s="13" t="s">
        <v>554</v>
      </c>
      <c r="L94" s="13" t="s">
        <v>555</v>
      </c>
      <c r="M94" s="13" t="s">
        <v>553</v>
      </c>
      <c r="N94" s="13" t="s">
        <v>556</v>
      </c>
    </row>
    <row r="95" ht="24" customHeight="1" spans="1:14">
      <c r="A95" s="10">
        <v>91</v>
      </c>
      <c r="B95" s="13" t="s">
        <v>557</v>
      </c>
      <c r="C95" s="13" t="s">
        <v>558</v>
      </c>
      <c r="D95" s="14">
        <v>58.73</v>
      </c>
      <c r="E95" s="14">
        <v>52.5</v>
      </c>
      <c r="F95" s="14">
        <f t="shared" si="2"/>
        <v>3083.325</v>
      </c>
      <c r="G95" s="13"/>
      <c r="H95" s="14">
        <v>3083.33</v>
      </c>
      <c r="I95" s="13" t="s">
        <v>558</v>
      </c>
      <c r="J95" s="13" t="s">
        <v>559</v>
      </c>
      <c r="K95" s="13" t="s">
        <v>560</v>
      </c>
      <c r="L95" s="13" t="s">
        <v>561</v>
      </c>
      <c r="M95" s="13" t="s">
        <v>559</v>
      </c>
      <c r="N95" s="13" t="s">
        <v>562</v>
      </c>
    </row>
    <row r="96" ht="24" customHeight="1" spans="1:14">
      <c r="A96" s="10">
        <v>92</v>
      </c>
      <c r="B96" s="13" t="s">
        <v>563</v>
      </c>
      <c r="C96" s="13" t="s">
        <v>564</v>
      </c>
      <c r="D96" s="14">
        <v>58.73</v>
      </c>
      <c r="E96" s="14">
        <v>11.1</v>
      </c>
      <c r="F96" s="14">
        <f t="shared" si="2"/>
        <v>651.903</v>
      </c>
      <c r="G96" s="13"/>
      <c r="H96" s="14">
        <v>651.9</v>
      </c>
      <c r="I96" s="13" t="s">
        <v>564</v>
      </c>
      <c r="J96" s="13" t="s">
        <v>565</v>
      </c>
      <c r="K96" s="13" t="s">
        <v>566</v>
      </c>
      <c r="L96" s="13" t="s">
        <v>567</v>
      </c>
      <c r="M96" s="13" t="s">
        <v>565</v>
      </c>
      <c r="N96" s="13" t="s">
        <v>568</v>
      </c>
    </row>
    <row r="97" ht="24" customHeight="1" spans="1:14">
      <c r="A97" s="10">
        <v>93</v>
      </c>
      <c r="B97" s="13" t="s">
        <v>569</v>
      </c>
      <c r="C97" s="13" t="s">
        <v>570</v>
      </c>
      <c r="D97" s="14">
        <v>58.73</v>
      </c>
      <c r="E97" s="14">
        <v>14.8</v>
      </c>
      <c r="F97" s="14">
        <f t="shared" si="2"/>
        <v>869.204</v>
      </c>
      <c r="G97" s="13"/>
      <c r="H97" s="14">
        <v>869.2</v>
      </c>
      <c r="I97" s="13" t="s">
        <v>570</v>
      </c>
      <c r="J97" s="13" t="s">
        <v>571</v>
      </c>
      <c r="K97" s="13" t="s">
        <v>572</v>
      </c>
      <c r="L97" s="13" t="s">
        <v>573</v>
      </c>
      <c r="M97" s="13" t="s">
        <v>571</v>
      </c>
      <c r="N97" s="13" t="s">
        <v>574</v>
      </c>
    </row>
    <row r="98" ht="24" customHeight="1" spans="1:14">
      <c r="A98" s="10">
        <v>94</v>
      </c>
      <c r="B98" s="13" t="s">
        <v>575</v>
      </c>
      <c r="C98" s="13" t="s">
        <v>576</v>
      </c>
      <c r="D98" s="14">
        <v>58.73</v>
      </c>
      <c r="E98" s="14">
        <v>23.6</v>
      </c>
      <c r="F98" s="14">
        <f t="shared" si="2"/>
        <v>1386.028</v>
      </c>
      <c r="G98" s="13"/>
      <c r="H98" s="14">
        <v>1386.03</v>
      </c>
      <c r="I98" s="13" t="s">
        <v>576</v>
      </c>
      <c r="J98" s="13" t="s">
        <v>577</v>
      </c>
      <c r="K98" s="13" t="s">
        <v>578</v>
      </c>
      <c r="L98" s="13" t="s">
        <v>579</v>
      </c>
      <c r="M98" s="13" t="s">
        <v>577</v>
      </c>
      <c r="N98" s="13" t="s">
        <v>580</v>
      </c>
    </row>
    <row r="99" ht="24" customHeight="1" spans="1:14">
      <c r="A99" s="10">
        <v>95</v>
      </c>
      <c r="B99" s="13" t="s">
        <v>581</v>
      </c>
      <c r="C99" s="13" t="s">
        <v>582</v>
      </c>
      <c r="D99" s="14">
        <v>58.73</v>
      </c>
      <c r="E99" s="14">
        <v>53.6</v>
      </c>
      <c r="F99" s="14">
        <f t="shared" si="2"/>
        <v>3147.928</v>
      </c>
      <c r="G99" s="13"/>
      <c r="H99" s="14">
        <v>3147.93</v>
      </c>
      <c r="I99" s="13" t="s">
        <v>582</v>
      </c>
      <c r="J99" s="13" t="s">
        <v>583</v>
      </c>
      <c r="K99" s="13" t="s">
        <v>584</v>
      </c>
      <c r="L99" s="13" t="s">
        <v>585</v>
      </c>
      <c r="M99" s="13" t="s">
        <v>583</v>
      </c>
      <c r="N99" s="13" t="s">
        <v>586</v>
      </c>
    </row>
    <row r="100" ht="24" customHeight="1" spans="1:14">
      <c r="A100" s="10">
        <v>96</v>
      </c>
      <c r="B100" s="13" t="s">
        <v>587</v>
      </c>
      <c r="C100" s="13" t="s">
        <v>588</v>
      </c>
      <c r="D100" s="14">
        <v>58.73</v>
      </c>
      <c r="E100" s="14">
        <v>53.4</v>
      </c>
      <c r="F100" s="14">
        <f t="shared" si="2"/>
        <v>3136.182</v>
      </c>
      <c r="G100" s="13"/>
      <c r="H100" s="14">
        <v>3136.18</v>
      </c>
      <c r="I100" s="13" t="s">
        <v>588</v>
      </c>
      <c r="J100" s="13" t="s">
        <v>589</v>
      </c>
      <c r="K100" s="13" t="s">
        <v>590</v>
      </c>
      <c r="L100" s="13" t="s">
        <v>591</v>
      </c>
      <c r="M100" s="13" t="s">
        <v>589</v>
      </c>
      <c r="N100" s="13" t="s">
        <v>592</v>
      </c>
    </row>
    <row r="101" ht="24" customHeight="1" spans="1:14">
      <c r="A101" s="10">
        <v>97</v>
      </c>
      <c r="B101" s="13" t="s">
        <v>593</v>
      </c>
      <c r="C101" s="13" t="s">
        <v>594</v>
      </c>
      <c r="D101" s="14">
        <v>58.73</v>
      </c>
      <c r="E101" s="14">
        <v>27.6</v>
      </c>
      <c r="F101" s="14">
        <f t="shared" si="2"/>
        <v>1620.948</v>
      </c>
      <c r="G101" s="13"/>
      <c r="H101" s="14">
        <v>1620.95</v>
      </c>
      <c r="I101" s="13" t="s">
        <v>594</v>
      </c>
      <c r="J101" s="13" t="s">
        <v>595</v>
      </c>
      <c r="K101" s="13" t="s">
        <v>596</v>
      </c>
      <c r="L101" s="13" t="s">
        <v>597</v>
      </c>
      <c r="M101" s="13" t="s">
        <v>595</v>
      </c>
      <c r="N101" s="13" t="s">
        <v>598</v>
      </c>
    </row>
    <row r="102" ht="24" customHeight="1" spans="1:14">
      <c r="A102" s="10">
        <v>98</v>
      </c>
      <c r="B102" s="13" t="s">
        <v>599</v>
      </c>
      <c r="C102" s="13" t="s">
        <v>600</v>
      </c>
      <c r="D102" s="14">
        <v>58.73</v>
      </c>
      <c r="E102" s="14">
        <v>27.2</v>
      </c>
      <c r="F102" s="14">
        <f t="shared" ref="F102:F133" si="3">D102*E102</f>
        <v>1597.456</v>
      </c>
      <c r="G102" s="13"/>
      <c r="H102" s="14">
        <v>1597.46</v>
      </c>
      <c r="I102" s="13" t="s">
        <v>600</v>
      </c>
      <c r="J102" s="13" t="s">
        <v>601</v>
      </c>
      <c r="K102" s="13" t="s">
        <v>602</v>
      </c>
      <c r="L102" s="13" t="s">
        <v>603</v>
      </c>
      <c r="M102" s="13" t="s">
        <v>601</v>
      </c>
      <c r="N102" s="13" t="s">
        <v>604</v>
      </c>
    </row>
    <row r="103" ht="24" customHeight="1" spans="1:14">
      <c r="A103" s="10">
        <v>99</v>
      </c>
      <c r="B103" s="13" t="s">
        <v>605</v>
      </c>
      <c r="C103" s="13" t="s">
        <v>606</v>
      </c>
      <c r="D103" s="14">
        <v>58.73</v>
      </c>
      <c r="E103" s="14">
        <v>38.2</v>
      </c>
      <c r="F103" s="14">
        <f t="shared" si="3"/>
        <v>2243.486</v>
      </c>
      <c r="G103" s="13"/>
      <c r="H103" s="14">
        <v>2243.49</v>
      </c>
      <c r="I103" s="13" t="s">
        <v>606</v>
      </c>
      <c r="J103" s="13" t="s">
        <v>607</v>
      </c>
      <c r="K103" s="13" t="s">
        <v>608</v>
      </c>
      <c r="L103" s="13" t="s">
        <v>609</v>
      </c>
      <c r="M103" s="13" t="s">
        <v>607</v>
      </c>
      <c r="N103" s="13" t="s">
        <v>610</v>
      </c>
    </row>
    <row r="104" ht="24" customHeight="1" spans="1:14">
      <c r="A104" s="10">
        <v>100</v>
      </c>
      <c r="B104" s="13" t="s">
        <v>611</v>
      </c>
      <c r="C104" s="13" t="s">
        <v>612</v>
      </c>
      <c r="D104" s="14">
        <v>58.73</v>
      </c>
      <c r="E104" s="14">
        <v>33.4</v>
      </c>
      <c r="F104" s="14">
        <f t="shared" si="3"/>
        <v>1961.582</v>
      </c>
      <c r="G104" s="13"/>
      <c r="H104" s="14">
        <v>1961.58</v>
      </c>
      <c r="I104" s="13" t="s">
        <v>612</v>
      </c>
      <c r="J104" s="13" t="s">
        <v>613</v>
      </c>
      <c r="K104" s="13" t="s">
        <v>614</v>
      </c>
      <c r="L104" s="13" t="s">
        <v>615</v>
      </c>
      <c r="M104" s="13" t="s">
        <v>613</v>
      </c>
      <c r="N104" s="13" t="s">
        <v>616</v>
      </c>
    </row>
    <row r="105" ht="24" customHeight="1" spans="1:14">
      <c r="A105" s="10">
        <v>101</v>
      </c>
      <c r="B105" s="13" t="s">
        <v>617</v>
      </c>
      <c r="C105" s="13" t="s">
        <v>618</v>
      </c>
      <c r="D105" s="14">
        <v>58.73</v>
      </c>
      <c r="E105" s="14">
        <v>30.8</v>
      </c>
      <c r="F105" s="14">
        <f t="shared" si="3"/>
        <v>1808.884</v>
      </c>
      <c r="G105" s="13"/>
      <c r="H105" s="14">
        <v>1808.88</v>
      </c>
      <c r="I105" s="13" t="s">
        <v>618</v>
      </c>
      <c r="J105" s="13" t="s">
        <v>619</v>
      </c>
      <c r="K105" s="13" t="s">
        <v>620</v>
      </c>
      <c r="L105" s="13" t="s">
        <v>621</v>
      </c>
      <c r="M105" s="13" t="s">
        <v>619</v>
      </c>
      <c r="N105" s="13" t="s">
        <v>622</v>
      </c>
    </row>
    <row r="106" ht="24" customHeight="1" spans="1:14">
      <c r="A106" s="10">
        <v>102</v>
      </c>
      <c r="B106" s="13" t="s">
        <v>623</v>
      </c>
      <c r="C106" s="13" t="s">
        <v>624</v>
      </c>
      <c r="D106" s="14">
        <v>58.73</v>
      </c>
      <c r="E106" s="14">
        <v>23</v>
      </c>
      <c r="F106" s="14">
        <f t="shared" si="3"/>
        <v>1350.79</v>
      </c>
      <c r="G106" s="13"/>
      <c r="H106" s="14">
        <v>1350.79</v>
      </c>
      <c r="I106" s="13" t="s">
        <v>624</v>
      </c>
      <c r="J106" s="13" t="s">
        <v>625</v>
      </c>
      <c r="K106" s="13" t="s">
        <v>626</v>
      </c>
      <c r="L106" s="13" t="s">
        <v>627</v>
      </c>
      <c r="M106" s="13" t="s">
        <v>625</v>
      </c>
      <c r="N106" s="13" t="s">
        <v>628</v>
      </c>
    </row>
    <row r="107" ht="24" customHeight="1" spans="1:14">
      <c r="A107" s="10">
        <v>103</v>
      </c>
      <c r="B107" s="13" t="s">
        <v>629</v>
      </c>
      <c r="C107" s="13" t="s">
        <v>630</v>
      </c>
      <c r="D107" s="14">
        <v>58.73</v>
      </c>
      <c r="E107" s="14">
        <v>22.8</v>
      </c>
      <c r="F107" s="14">
        <f t="shared" si="3"/>
        <v>1339.044</v>
      </c>
      <c r="G107" s="13"/>
      <c r="H107" s="14">
        <v>1339.04</v>
      </c>
      <c r="I107" s="13" t="s">
        <v>630</v>
      </c>
      <c r="J107" s="13" t="s">
        <v>631</v>
      </c>
      <c r="K107" s="13" t="s">
        <v>632</v>
      </c>
      <c r="L107" s="13" t="s">
        <v>633</v>
      </c>
      <c r="M107" s="13" t="s">
        <v>631</v>
      </c>
      <c r="N107" s="13" t="s">
        <v>634</v>
      </c>
    </row>
    <row r="108" ht="24" customHeight="1" spans="1:14">
      <c r="A108" s="10">
        <v>104</v>
      </c>
      <c r="B108" s="13" t="s">
        <v>635</v>
      </c>
      <c r="C108" s="13" t="s">
        <v>636</v>
      </c>
      <c r="D108" s="14">
        <v>58.73</v>
      </c>
      <c r="E108" s="14">
        <v>13.2</v>
      </c>
      <c r="F108" s="14">
        <f t="shared" si="3"/>
        <v>775.236</v>
      </c>
      <c r="G108" s="13"/>
      <c r="H108" s="14">
        <v>775.24</v>
      </c>
      <c r="I108" s="13" t="s">
        <v>636</v>
      </c>
      <c r="J108" s="13" t="s">
        <v>637</v>
      </c>
      <c r="K108" s="13" t="s">
        <v>638</v>
      </c>
      <c r="L108" s="13" t="s">
        <v>639</v>
      </c>
      <c r="M108" s="13" t="s">
        <v>637</v>
      </c>
      <c r="N108" s="13" t="s">
        <v>640</v>
      </c>
    </row>
    <row r="109" ht="24" customHeight="1" spans="1:14">
      <c r="A109" s="10">
        <v>105</v>
      </c>
      <c r="B109" s="13" t="s">
        <v>641</v>
      </c>
      <c r="C109" s="13" t="s">
        <v>642</v>
      </c>
      <c r="D109" s="14">
        <v>58.73</v>
      </c>
      <c r="E109" s="14">
        <v>19.2</v>
      </c>
      <c r="F109" s="14">
        <f t="shared" si="3"/>
        <v>1127.616</v>
      </c>
      <c r="G109" s="13"/>
      <c r="H109" s="14">
        <v>1127.62</v>
      </c>
      <c r="I109" s="13" t="s">
        <v>642</v>
      </c>
      <c r="J109" s="13" t="s">
        <v>643</v>
      </c>
      <c r="K109" s="13" t="s">
        <v>644</v>
      </c>
      <c r="L109" s="13" t="s">
        <v>645</v>
      </c>
      <c r="M109" s="13" t="s">
        <v>643</v>
      </c>
      <c r="N109" s="13" t="s">
        <v>646</v>
      </c>
    </row>
    <row r="110" ht="24" customHeight="1" spans="1:14">
      <c r="A110" s="10">
        <v>106</v>
      </c>
      <c r="B110" s="13" t="s">
        <v>647</v>
      </c>
      <c r="C110" s="13" t="s">
        <v>648</v>
      </c>
      <c r="D110" s="14">
        <v>58.73</v>
      </c>
      <c r="E110" s="14">
        <v>25</v>
      </c>
      <c r="F110" s="14">
        <f t="shared" si="3"/>
        <v>1468.25</v>
      </c>
      <c r="G110" s="13"/>
      <c r="H110" s="14">
        <v>1468.25</v>
      </c>
      <c r="I110" s="13" t="s">
        <v>648</v>
      </c>
      <c r="J110" s="13" t="s">
        <v>649</v>
      </c>
      <c r="K110" s="13" t="s">
        <v>650</v>
      </c>
      <c r="L110" s="13" t="s">
        <v>651</v>
      </c>
      <c r="M110" s="13" t="s">
        <v>649</v>
      </c>
      <c r="N110" s="13" t="s">
        <v>652</v>
      </c>
    </row>
    <row r="111" ht="24" customHeight="1" spans="1:14">
      <c r="A111" s="10">
        <v>107</v>
      </c>
      <c r="B111" s="13" t="s">
        <v>653</v>
      </c>
      <c r="C111" s="13" t="s">
        <v>654</v>
      </c>
      <c r="D111" s="14">
        <v>58.73</v>
      </c>
      <c r="E111" s="14">
        <v>66.08</v>
      </c>
      <c r="F111" s="14">
        <f t="shared" si="3"/>
        <v>3880.8784</v>
      </c>
      <c r="G111" s="13"/>
      <c r="H111" s="14">
        <v>3880.88</v>
      </c>
      <c r="I111" s="13" t="s">
        <v>654</v>
      </c>
      <c r="J111" s="13" t="s">
        <v>655</v>
      </c>
      <c r="K111" s="13" t="s">
        <v>656</v>
      </c>
      <c r="L111" s="13" t="s">
        <v>657</v>
      </c>
      <c r="M111" s="13" t="s">
        <v>655</v>
      </c>
      <c r="N111" s="13" t="s">
        <v>658</v>
      </c>
    </row>
    <row r="112" ht="24" customHeight="1" spans="1:14">
      <c r="A112" s="10">
        <v>108</v>
      </c>
      <c r="B112" s="13" t="s">
        <v>659</v>
      </c>
      <c r="C112" s="13" t="s">
        <v>660</v>
      </c>
      <c r="D112" s="14">
        <v>58.73</v>
      </c>
      <c r="E112" s="14">
        <v>32.2</v>
      </c>
      <c r="F112" s="14">
        <f t="shared" si="3"/>
        <v>1891.106</v>
      </c>
      <c r="G112" s="13"/>
      <c r="H112" s="14">
        <v>1891.11</v>
      </c>
      <c r="I112" s="13" t="s">
        <v>660</v>
      </c>
      <c r="J112" s="13" t="s">
        <v>661</v>
      </c>
      <c r="K112" s="13" t="s">
        <v>662</v>
      </c>
      <c r="L112" s="13" t="s">
        <v>663</v>
      </c>
      <c r="M112" s="13" t="s">
        <v>661</v>
      </c>
      <c r="N112" s="13" t="s">
        <v>664</v>
      </c>
    </row>
    <row r="113" ht="24" customHeight="1" spans="1:14">
      <c r="A113" s="10">
        <v>109</v>
      </c>
      <c r="B113" s="13" t="s">
        <v>665</v>
      </c>
      <c r="C113" s="13" t="s">
        <v>666</v>
      </c>
      <c r="D113" s="14">
        <v>58.73</v>
      </c>
      <c r="E113" s="14">
        <v>28</v>
      </c>
      <c r="F113" s="14">
        <f t="shared" si="3"/>
        <v>1644.44</v>
      </c>
      <c r="G113" s="13"/>
      <c r="H113" s="14">
        <v>1644.44</v>
      </c>
      <c r="I113" s="13" t="s">
        <v>666</v>
      </c>
      <c r="J113" s="13" t="s">
        <v>667</v>
      </c>
      <c r="K113" s="13" t="s">
        <v>668</v>
      </c>
      <c r="L113" s="13" t="s">
        <v>669</v>
      </c>
      <c r="M113" s="13" t="s">
        <v>667</v>
      </c>
      <c r="N113" s="13" t="s">
        <v>670</v>
      </c>
    </row>
    <row r="114" ht="24" customHeight="1" spans="1:14">
      <c r="A114" s="10">
        <v>110</v>
      </c>
      <c r="B114" s="13" t="s">
        <v>671</v>
      </c>
      <c r="C114" s="13" t="s">
        <v>672</v>
      </c>
      <c r="D114" s="14">
        <v>58.73</v>
      </c>
      <c r="E114" s="14">
        <v>36.35</v>
      </c>
      <c r="F114" s="14">
        <f t="shared" si="3"/>
        <v>2134.8355</v>
      </c>
      <c r="G114" s="13"/>
      <c r="H114" s="14">
        <v>2134.84</v>
      </c>
      <c r="I114" s="13" t="s">
        <v>672</v>
      </c>
      <c r="J114" s="13" t="s">
        <v>673</v>
      </c>
      <c r="K114" s="13" t="s">
        <v>674</v>
      </c>
      <c r="L114" s="13" t="s">
        <v>675</v>
      </c>
      <c r="M114" s="13" t="s">
        <v>673</v>
      </c>
      <c r="N114" s="13" t="s">
        <v>676</v>
      </c>
    </row>
    <row r="115" ht="24" customHeight="1" spans="1:14">
      <c r="A115" s="10">
        <v>111</v>
      </c>
      <c r="B115" s="13" t="s">
        <v>677</v>
      </c>
      <c r="C115" s="13" t="s">
        <v>678</v>
      </c>
      <c r="D115" s="14">
        <v>58.73</v>
      </c>
      <c r="E115" s="14">
        <v>17.6</v>
      </c>
      <c r="F115" s="14">
        <f t="shared" si="3"/>
        <v>1033.648</v>
      </c>
      <c r="G115" s="13"/>
      <c r="H115" s="14">
        <v>1033.65</v>
      </c>
      <c r="I115" s="13" t="s">
        <v>678</v>
      </c>
      <c r="J115" s="13" t="s">
        <v>679</v>
      </c>
      <c r="K115" s="13" t="s">
        <v>680</v>
      </c>
      <c r="L115" s="13" t="s">
        <v>681</v>
      </c>
      <c r="M115" s="13" t="s">
        <v>679</v>
      </c>
      <c r="N115" s="13" t="s">
        <v>682</v>
      </c>
    </row>
    <row r="116" ht="24" customHeight="1" spans="1:14">
      <c r="A116" s="10">
        <v>112</v>
      </c>
      <c r="B116" s="13" t="s">
        <v>683</v>
      </c>
      <c r="C116" s="13" t="s">
        <v>684</v>
      </c>
      <c r="D116" s="14">
        <v>58.73</v>
      </c>
      <c r="E116" s="14">
        <v>22</v>
      </c>
      <c r="F116" s="14">
        <f t="shared" si="3"/>
        <v>1292.06</v>
      </c>
      <c r="G116" s="13"/>
      <c r="H116" s="14">
        <v>1292.06</v>
      </c>
      <c r="I116" s="13" t="s">
        <v>684</v>
      </c>
      <c r="J116" s="13" t="s">
        <v>685</v>
      </c>
      <c r="K116" s="13" t="s">
        <v>686</v>
      </c>
      <c r="L116" s="13" t="s">
        <v>687</v>
      </c>
      <c r="M116" s="13" t="s">
        <v>685</v>
      </c>
      <c r="N116" s="13" t="s">
        <v>688</v>
      </c>
    </row>
    <row r="117" ht="24" customHeight="1" spans="1:14">
      <c r="A117" s="10">
        <v>113</v>
      </c>
      <c r="B117" s="13" t="s">
        <v>689</v>
      </c>
      <c r="C117" s="13" t="s">
        <v>690</v>
      </c>
      <c r="D117" s="14">
        <v>58.73</v>
      </c>
      <c r="E117" s="14">
        <v>45.64</v>
      </c>
      <c r="F117" s="14">
        <f t="shared" si="3"/>
        <v>2680.4372</v>
      </c>
      <c r="G117" s="13"/>
      <c r="H117" s="14">
        <v>2680.44</v>
      </c>
      <c r="I117" s="13" t="s">
        <v>690</v>
      </c>
      <c r="J117" s="13" t="s">
        <v>691</v>
      </c>
      <c r="K117" s="13" t="s">
        <v>692</v>
      </c>
      <c r="L117" s="13" t="s">
        <v>693</v>
      </c>
      <c r="M117" s="13" t="s">
        <v>691</v>
      </c>
      <c r="N117" s="13" t="s">
        <v>694</v>
      </c>
    </row>
    <row r="118" ht="24" customHeight="1" spans="1:14">
      <c r="A118" s="10">
        <v>114</v>
      </c>
      <c r="B118" s="13" t="s">
        <v>695</v>
      </c>
      <c r="C118" s="13" t="s">
        <v>696</v>
      </c>
      <c r="D118" s="14">
        <v>58.73</v>
      </c>
      <c r="E118" s="14">
        <v>11.8</v>
      </c>
      <c r="F118" s="14">
        <f t="shared" si="3"/>
        <v>693.014</v>
      </c>
      <c r="G118" s="13"/>
      <c r="H118" s="14">
        <v>693.01</v>
      </c>
      <c r="I118" s="13" t="s">
        <v>696</v>
      </c>
      <c r="J118" s="13" t="s">
        <v>697</v>
      </c>
      <c r="K118" s="13" t="s">
        <v>698</v>
      </c>
      <c r="L118" s="13" t="s">
        <v>699</v>
      </c>
      <c r="M118" s="13" t="s">
        <v>697</v>
      </c>
      <c r="N118" s="13" t="s">
        <v>700</v>
      </c>
    </row>
    <row r="119" ht="24" customHeight="1" spans="1:14">
      <c r="A119" s="10">
        <v>115</v>
      </c>
      <c r="B119" s="13" t="s">
        <v>701</v>
      </c>
      <c r="C119" s="13" t="s">
        <v>702</v>
      </c>
      <c r="D119" s="14">
        <v>58.73</v>
      </c>
      <c r="E119" s="14">
        <v>30.8</v>
      </c>
      <c r="F119" s="14">
        <f t="shared" si="3"/>
        <v>1808.884</v>
      </c>
      <c r="G119" s="13"/>
      <c r="H119" s="14">
        <v>1808.88</v>
      </c>
      <c r="I119" s="13" t="s">
        <v>702</v>
      </c>
      <c r="J119" s="13" t="s">
        <v>703</v>
      </c>
      <c r="K119" s="13" t="s">
        <v>704</v>
      </c>
      <c r="L119" s="13" t="s">
        <v>705</v>
      </c>
      <c r="M119" s="13" t="s">
        <v>703</v>
      </c>
      <c r="N119" s="13" t="s">
        <v>706</v>
      </c>
    </row>
    <row r="120" ht="24" customHeight="1" spans="1:14">
      <c r="A120" s="10">
        <v>116</v>
      </c>
      <c r="B120" s="13" t="s">
        <v>707</v>
      </c>
      <c r="C120" s="13" t="s">
        <v>708</v>
      </c>
      <c r="D120" s="14">
        <v>58.73</v>
      </c>
      <c r="E120" s="14">
        <v>30.8</v>
      </c>
      <c r="F120" s="14">
        <f t="shared" si="3"/>
        <v>1808.884</v>
      </c>
      <c r="G120" s="13"/>
      <c r="H120" s="14">
        <v>1808.88</v>
      </c>
      <c r="I120" s="13" t="s">
        <v>708</v>
      </c>
      <c r="J120" s="13" t="s">
        <v>709</v>
      </c>
      <c r="K120" s="13" t="s">
        <v>710</v>
      </c>
      <c r="L120" s="13" t="s">
        <v>711</v>
      </c>
      <c r="M120" s="13" t="s">
        <v>709</v>
      </c>
      <c r="N120" s="13" t="s">
        <v>712</v>
      </c>
    </row>
    <row r="121" ht="24" customHeight="1" spans="1:14">
      <c r="A121" s="10">
        <v>117</v>
      </c>
      <c r="B121" s="13" t="s">
        <v>713</v>
      </c>
      <c r="C121" s="13" t="s">
        <v>714</v>
      </c>
      <c r="D121" s="14">
        <v>58.73</v>
      </c>
      <c r="E121" s="14">
        <v>22</v>
      </c>
      <c r="F121" s="14">
        <f t="shared" si="3"/>
        <v>1292.06</v>
      </c>
      <c r="G121" s="13"/>
      <c r="H121" s="14">
        <v>1292.06</v>
      </c>
      <c r="I121" s="13" t="s">
        <v>714</v>
      </c>
      <c r="J121" s="13" t="s">
        <v>715</v>
      </c>
      <c r="K121" s="13" t="s">
        <v>716</v>
      </c>
      <c r="L121" s="13" t="s">
        <v>717</v>
      </c>
      <c r="M121" s="13" t="s">
        <v>715</v>
      </c>
      <c r="N121" s="13" t="s">
        <v>718</v>
      </c>
    </row>
    <row r="122" ht="24" customHeight="1" spans="1:14">
      <c r="A122" s="10">
        <v>118</v>
      </c>
      <c r="B122" s="13" t="s">
        <v>719</v>
      </c>
      <c r="C122" s="13" t="s">
        <v>720</v>
      </c>
      <c r="D122" s="14">
        <v>58.73</v>
      </c>
      <c r="E122" s="14">
        <v>40.6</v>
      </c>
      <c r="F122" s="14">
        <f t="shared" si="3"/>
        <v>2384.438</v>
      </c>
      <c r="G122" s="13"/>
      <c r="H122" s="14">
        <v>2384.44</v>
      </c>
      <c r="I122" s="13" t="s">
        <v>720</v>
      </c>
      <c r="J122" s="13" t="s">
        <v>721</v>
      </c>
      <c r="K122" s="13" t="s">
        <v>722</v>
      </c>
      <c r="L122" s="13" t="s">
        <v>723</v>
      </c>
      <c r="M122" s="13" t="s">
        <v>721</v>
      </c>
      <c r="N122" s="13" t="s">
        <v>724</v>
      </c>
    </row>
    <row r="123" ht="24" customHeight="1" spans="1:14">
      <c r="A123" s="10">
        <v>119</v>
      </c>
      <c r="B123" s="13" t="s">
        <v>725</v>
      </c>
      <c r="C123" s="13" t="s">
        <v>726</v>
      </c>
      <c r="D123" s="14">
        <v>58.73</v>
      </c>
      <c r="E123" s="14">
        <v>30.1</v>
      </c>
      <c r="F123" s="14">
        <f t="shared" si="3"/>
        <v>1767.773</v>
      </c>
      <c r="G123" s="13"/>
      <c r="H123" s="14">
        <v>1767.77</v>
      </c>
      <c r="I123" s="13" t="s">
        <v>726</v>
      </c>
      <c r="J123" s="13" t="s">
        <v>727</v>
      </c>
      <c r="K123" s="13" t="s">
        <v>728</v>
      </c>
      <c r="L123" s="13" t="s">
        <v>729</v>
      </c>
      <c r="M123" s="13" t="s">
        <v>727</v>
      </c>
      <c r="N123" s="13" t="s">
        <v>730</v>
      </c>
    </row>
    <row r="124" ht="24" customHeight="1" spans="1:14">
      <c r="A124" s="10">
        <v>120</v>
      </c>
      <c r="B124" s="13" t="s">
        <v>731</v>
      </c>
      <c r="C124" s="13" t="s">
        <v>732</v>
      </c>
      <c r="D124" s="14">
        <v>58.73</v>
      </c>
      <c r="E124" s="14">
        <v>25</v>
      </c>
      <c r="F124" s="14">
        <f t="shared" si="3"/>
        <v>1468.25</v>
      </c>
      <c r="G124" s="13"/>
      <c r="H124" s="14">
        <v>1468.25</v>
      </c>
      <c r="I124" s="13" t="s">
        <v>732</v>
      </c>
      <c r="J124" s="13" t="s">
        <v>733</v>
      </c>
      <c r="K124" s="13" t="s">
        <v>734</v>
      </c>
      <c r="L124" s="13" t="s">
        <v>735</v>
      </c>
      <c r="M124" s="13" t="s">
        <v>733</v>
      </c>
      <c r="N124" s="13" t="s">
        <v>736</v>
      </c>
    </row>
    <row r="125" ht="24" customHeight="1" spans="1:14">
      <c r="A125" s="10">
        <v>121</v>
      </c>
      <c r="B125" s="13" t="s">
        <v>737</v>
      </c>
      <c r="C125" s="13" t="s">
        <v>738</v>
      </c>
      <c r="D125" s="14">
        <v>58.73</v>
      </c>
      <c r="E125" s="14">
        <v>33.6</v>
      </c>
      <c r="F125" s="14">
        <f t="shared" si="3"/>
        <v>1973.328</v>
      </c>
      <c r="G125" s="13"/>
      <c r="H125" s="14">
        <v>1973.33</v>
      </c>
      <c r="I125" s="13" t="s">
        <v>738</v>
      </c>
      <c r="J125" s="13" t="s">
        <v>739</v>
      </c>
      <c r="K125" s="13" t="s">
        <v>740</v>
      </c>
      <c r="L125" s="13" t="s">
        <v>741</v>
      </c>
      <c r="M125" s="13" t="s">
        <v>739</v>
      </c>
      <c r="N125" s="13" t="s">
        <v>742</v>
      </c>
    </row>
    <row r="126" ht="24" customHeight="1" spans="1:14">
      <c r="A126" s="10">
        <v>122</v>
      </c>
      <c r="B126" s="13" t="s">
        <v>743</v>
      </c>
      <c r="C126" s="13" t="s">
        <v>744</v>
      </c>
      <c r="D126" s="14">
        <v>58.73</v>
      </c>
      <c r="E126" s="14">
        <v>13.2</v>
      </c>
      <c r="F126" s="14">
        <f t="shared" si="3"/>
        <v>775.236</v>
      </c>
      <c r="G126" s="13"/>
      <c r="H126" s="14">
        <v>775.24</v>
      </c>
      <c r="I126" s="13" t="s">
        <v>744</v>
      </c>
      <c r="J126" s="13" t="s">
        <v>745</v>
      </c>
      <c r="K126" s="13" t="s">
        <v>746</v>
      </c>
      <c r="L126" s="13" t="s">
        <v>747</v>
      </c>
      <c r="M126" s="13" t="s">
        <v>745</v>
      </c>
      <c r="N126" s="13" t="s">
        <v>748</v>
      </c>
    </row>
    <row r="127" ht="24" customHeight="1" spans="1:14">
      <c r="A127" s="10">
        <v>123</v>
      </c>
      <c r="B127" s="13" t="s">
        <v>749</v>
      </c>
      <c r="C127" s="13" t="s">
        <v>750</v>
      </c>
      <c r="D127" s="14">
        <v>58.73</v>
      </c>
      <c r="E127" s="14">
        <v>36.8</v>
      </c>
      <c r="F127" s="14">
        <f t="shared" si="3"/>
        <v>2161.264</v>
      </c>
      <c r="G127" s="13"/>
      <c r="H127" s="14">
        <v>2161.26</v>
      </c>
      <c r="I127" s="13" t="s">
        <v>750</v>
      </c>
      <c r="J127" s="13" t="s">
        <v>751</v>
      </c>
      <c r="K127" s="13" t="s">
        <v>752</v>
      </c>
      <c r="L127" s="13" t="s">
        <v>753</v>
      </c>
      <c r="M127" s="13" t="s">
        <v>751</v>
      </c>
      <c r="N127" s="13" t="s">
        <v>754</v>
      </c>
    </row>
    <row r="128" ht="24" customHeight="1" spans="1:14">
      <c r="A128" s="10">
        <v>124</v>
      </c>
      <c r="B128" s="13" t="s">
        <v>755</v>
      </c>
      <c r="C128" s="13" t="s">
        <v>756</v>
      </c>
      <c r="D128" s="14">
        <v>58.73</v>
      </c>
      <c r="E128" s="14">
        <v>25.6</v>
      </c>
      <c r="F128" s="14">
        <f t="shared" si="3"/>
        <v>1503.488</v>
      </c>
      <c r="G128" s="13"/>
      <c r="H128" s="14">
        <v>1503.49</v>
      </c>
      <c r="I128" s="13" t="s">
        <v>756</v>
      </c>
      <c r="J128" s="13" t="s">
        <v>757</v>
      </c>
      <c r="K128" s="13" t="s">
        <v>758</v>
      </c>
      <c r="L128" s="13" t="s">
        <v>759</v>
      </c>
      <c r="M128" s="13" t="s">
        <v>757</v>
      </c>
      <c r="N128" s="13" t="s">
        <v>760</v>
      </c>
    </row>
    <row r="129" ht="24" customHeight="1" spans="1:14">
      <c r="A129" s="10">
        <v>125</v>
      </c>
      <c r="B129" s="13" t="s">
        <v>761</v>
      </c>
      <c r="C129" s="13" t="s">
        <v>762</v>
      </c>
      <c r="D129" s="14">
        <v>58.73</v>
      </c>
      <c r="E129" s="14">
        <v>13.2</v>
      </c>
      <c r="F129" s="14">
        <f t="shared" si="3"/>
        <v>775.236</v>
      </c>
      <c r="G129" s="13"/>
      <c r="H129" s="14">
        <v>775.24</v>
      </c>
      <c r="I129" s="13" t="s">
        <v>762</v>
      </c>
      <c r="J129" s="13" t="s">
        <v>763</v>
      </c>
      <c r="K129" s="13" t="s">
        <v>764</v>
      </c>
      <c r="L129" s="13" t="s">
        <v>765</v>
      </c>
      <c r="M129" s="13" t="s">
        <v>763</v>
      </c>
      <c r="N129" s="13" t="s">
        <v>766</v>
      </c>
    </row>
    <row r="130" ht="24" customHeight="1" spans="1:14">
      <c r="A130" s="10">
        <v>126</v>
      </c>
      <c r="B130" s="13" t="s">
        <v>767</v>
      </c>
      <c r="C130" s="13" t="s">
        <v>768</v>
      </c>
      <c r="D130" s="14">
        <v>58.73</v>
      </c>
      <c r="E130" s="14">
        <v>4.4</v>
      </c>
      <c r="F130" s="14">
        <f t="shared" si="3"/>
        <v>258.412</v>
      </c>
      <c r="G130" s="13"/>
      <c r="H130" s="14">
        <v>258.41</v>
      </c>
      <c r="I130" s="13" t="s">
        <v>768</v>
      </c>
      <c r="J130" s="13" t="s">
        <v>769</v>
      </c>
      <c r="K130" s="13" t="s">
        <v>770</v>
      </c>
      <c r="L130" s="13" t="s">
        <v>771</v>
      </c>
      <c r="M130" s="13" t="s">
        <v>769</v>
      </c>
      <c r="N130" s="13" t="s">
        <v>772</v>
      </c>
    </row>
    <row r="131" ht="24" customHeight="1" spans="1:14">
      <c r="A131" s="10">
        <v>127</v>
      </c>
      <c r="B131" s="13" t="s">
        <v>773</v>
      </c>
      <c r="C131" s="13" t="s">
        <v>774</v>
      </c>
      <c r="D131" s="14">
        <v>58.73</v>
      </c>
      <c r="E131" s="14">
        <v>21.57</v>
      </c>
      <c r="F131" s="14">
        <f t="shared" si="3"/>
        <v>1266.8061</v>
      </c>
      <c r="G131" s="13"/>
      <c r="H131" s="14">
        <v>1266.81</v>
      </c>
      <c r="I131" s="13" t="s">
        <v>774</v>
      </c>
      <c r="J131" s="13" t="s">
        <v>775</v>
      </c>
      <c r="K131" s="13" t="s">
        <v>776</v>
      </c>
      <c r="L131" s="13" t="s">
        <v>777</v>
      </c>
      <c r="M131" s="13" t="s">
        <v>775</v>
      </c>
      <c r="N131" s="13" t="s">
        <v>778</v>
      </c>
    </row>
    <row r="132" ht="24" customHeight="1" spans="1:14">
      <c r="A132" s="10">
        <v>128</v>
      </c>
      <c r="B132" s="13" t="s">
        <v>779</v>
      </c>
      <c r="C132" s="13" t="s">
        <v>780</v>
      </c>
      <c r="D132" s="14">
        <v>58.73</v>
      </c>
      <c r="E132" s="14">
        <v>13.2</v>
      </c>
      <c r="F132" s="14">
        <f t="shared" si="3"/>
        <v>775.236</v>
      </c>
      <c r="G132" s="13"/>
      <c r="H132" s="14">
        <v>775.24</v>
      </c>
      <c r="I132" s="13" t="s">
        <v>780</v>
      </c>
      <c r="J132" s="13" t="s">
        <v>781</v>
      </c>
      <c r="K132" s="13" t="s">
        <v>782</v>
      </c>
      <c r="L132" s="13" t="s">
        <v>783</v>
      </c>
      <c r="M132" s="13" t="s">
        <v>781</v>
      </c>
      <c r="N132" s="13" t="s">
        <v>784</v>
      </c>
    </row>
    <row r="133" ht="24" customHeight="1" spans="1:14">
      <c r="A133" s="10">
        <v>129</v>
      </c>
      <c r="B133" s="13" t="s">
        <v>785</v>
      </c>
      <c r="C133" s="13" t="s">
        <v>786</v>
      </c>
      <c r="D133" s="14">
        <v>58.73</v>
      </c>
      <c r="E133" s="14">
        <v>36</v>
      </c>
      <c r="F133" s="14">
        <f t="shared" si="3"/>
        <v>2114.28</v>
      </c>
      <c r="G133" s="13"/>
      <c r="H133" s="14">
        <v>2114.28</v>
      </c>
      <c r="I133" s="13" t="s">
        <v>786</v>
      </c>
      <c r="J133" s="13" t="s">
        <v>787</v>
      </c>
      <c r="K133" s="13" t="s">
        <v>788</v>
      </c>
      <c r="L133" s="13" t="s">
        <v>789</v>
      </c>
      <c r="M133" s="13" t="s">
        <v>787</v>
      </c>
      <c r="N133" s="13" t="s">
        <v>790</v>
      </c>
    </row>
    <row r="134" ht="24" customHeight="1" spans="1:14">
      <c r="A134" s="10">
        <v>130</v>
      </c>
      <c r="B134" s="13" t="s">
        <v>791</v>
      </c>
      <c r="C134" s="13" t="s">
        <v>792</v>
      </c>
      <c r="D134" s="14">
        <v>58.73</v>
      </c>
      <c r="E134" s="14">
        <v>4.4</v>
      </c>
      <c r="F134" s="14">
        <f>D134*E134</f>
        <v>258.412</v>
      </c>
      <c r="G134" s="13"/>
      <c r="H134" s="14">
        <v>258.41</v>
      </c>
      <c r="I134" s="13" t="s">
        <v>792</v>
      </c>
      <c r="J134" s="13" t="s">
        <v>793</v>
      </c>
      <c r="K134" s="13" t="s">
        <v>794</v>
      </c>
      <c r="L134" s="13" t="s">
        <v>795</v>
      </c>
      <c r="M134" s="13" t="s">
        <v>793</v>
      </c>
      <c r="N134" s="13" t="s">
        <v>796</v>
      </c>
    </row>
    <row r="135" ht="24" customHeight="1" spans="1:14">
      <c r="A135" s="10">
        <v>131</v>
      </c>
      <c r="B135" s="13" t="s">
        <v>797</v>
      </c>
      <c r="C135" s="13" t="s">
        <v>798</v>
      </c>
      <c r="D135" s="14">
        <v>58.73</v>
      </c>
      <c r="E135" s="14">
        <v>28</v>
      </c>
      <c r="F135" s="14">
        <f>D135*E135</f>
        <v>1644.44</v>
      </c>
      <c r="G135" s="13"/>
      <c r="H135" s="14">
        <v>1644.44</v>
      </c>
      <c r="I135" s="13" t="s">
        <v>798</v>
      </c>
      <c r="J135" s="13" t="s">
        <v>799</v>
      </c>
      <c r="K135" s="13" t="s">
        <v>800</v>
      </c>
      <c r="L135" s="13" t="s">
        <v>801</v>
      </c>
      <c r="M135" s="13" t="s">
        <v>799</v>
      </c>
      <c r="N135" s="13" t="s">
        <v>802</v>
      </c>
    </row>
    <row r="136" ht="24" customHeight="1" spans="1:14">
      <c r="A136" s="10">
        <v>132</v>
      </c>
      <c r="B136" s="13" t="s">
        <v>803</v>
      </c>
      <c r="C136" s="13" t="s">
        <v>804</v>
      </c>
      <c r="D136" s="14">
        <v>58.73</v>
      </c>
      <c r="E136" s="14">
        <v>10.4</v>
      </c>
      <c r="F136" s="14">
        <f>D136*E136</f>
        <v>610.792</v>
      </c>
      <c r="G136" s="13"/>
      <c r="H136" s="14">
        <v>610.79</v>
      </c>
      <c r="I136" s="13" t="s">
        <v>804</v>
      </c>
      <c r="J136" s="13" t="s">
        <v>805</v>
      </c>
      <c r="K136" s="13" t="s">
        <v>806</v>
      </c>
      <c r="L136" s="13" t="s">
        <v>807</v>
      </c>
      <c r="M136" s="13" t="s">
        <v>805</v>
      </c>
      <c r="N136" s="13" t="s">
        <v>808</v>
      </c>
    </row>
    <row r="137" ht="24" customHeight="1" spans="1:14">
      <c r="A137" s="10">
        <v>133</v>
      </c>
      <c r="B137" s="13" t="s">
        <v>809</v>
      </c>
      <c r="C137" s="13" t="s">
        <v>810</v>
      </c>
      <c r="D137" s="14">
        <v>58.73</v>
      </c>
      <c r="E137" s="14">
        <v>20.2</v>
      </c>
      <c r="F137" s="14">
        <f>D137*E137</f>
        <v>1186.346</v>
      </c>
      <c r="G137" s="13"/>
      <c r="H137" s="14">
        <v>1186.35</v>
      </c>
      <c r="I137" s="13" t="s">
        <v>810</v>
      </c>
      <c r="J137" s="13" t="s">
        <v>811</v>
      </c>
      <c r="K137" s="13" t="s">
        <v>812</v>
      </c>
      <c r="L137" s="13" t="s">
        <v>813</v>
      </c>
      <c r="M137" s="13" t="s">
        <v>811</v>
      </c>
      <c r="N137" s="13" t="s">
        <v>814</v>
      </c>
    </row>
    <row r="138" ht="24" customHeight="1" spans="1:14">
      <c r="A138" s="10">
        <v>134</v>
      </c>
      <c r="B138" s="13" t="s">
        <v>815</v>
      </c>
      <c r="C138" s="13" t="s">
        <v>816</v>
      </c>
      <c r="D138" s="14">
        <v>58.73</v>
      </c>
      <c r="E138" s="14">
        <v>14.8</v>
      </c>
      <c r="F138" s="14">
        <f>D138*E138</f>
        <v>869.204</v>
      </c>
      <c r="G138" s="13"/>
      <c r="H138" s="14">
        <v>869.2</v>
      </c>
      <c r="I138" s="13" t="s">
        <v>816</v>
      </c>
      <c r="J138" s="13" t="s">
        <v>817</v>
      </c>
      <c r="K138" s="13" t="s">
        <v>818</v>
      </c>
      <c r="L138" s="13" t="s">
        <v>819</v>
      </c>
      <c r="M138" s="13" t="s">
        <v>817</v>
      </c>
      <c r="N138" s="13" t="s">
        <v>820</v>
      </c>
    </row>
    <row r="139" ht="24" customHeight="1" spans="1:14">
      <c r="A139" s="10">
        <v>135</v>
      </c>
      <c r="B139" s="13" t="s">
        <v>821</v>
      </c>
      <c r="C139" s="13" t="s">
        <v>822</v>
      </c>
      <c r="D139" s="14">
        <v>58.73</v>
      </c>
      <c r="E139" s="14">
        <v>4.4</v>
      </c>
      <c r="F139" s="14">
        <f>D139*E139</f>
        <v>258.412</v>
      </c>
      <c r="G139" s="13"/>
      <c r="H139" s="14">
        <v>258.41</v>
      </c>
      <c r="I139" s="13" t="s">
        <v>822</v>
      </c>
      <c r="J139" s="13" t="s">
        <v>823</v>
      </c>
      <c r="K139" s="13" t="s">
        <v>824</v>
      </c>
      <c r="L139" s="13" t="s">
        <v>825</v>
      </c>
      <c r="M139" s="13" t="s">
        <v>823</v>
      </c>
      <c r="N139" s="13" t="s">
        <v>826</v>
      </c>
    </row>
    <row r="140" spans="5:5">
      <c r="E140" s="2">
        <f>SUM(E5:E139)</f>
        <v>3645.49</v>
      </c>
    </row>
  </sheetData>
  <mergeCells count="3">
    <mergeCell ref="A1:G1"/>
    <mergeCell ref="B2:C2"/>
    <mergeCell ref="B3:D3"/>
  </mergeCells>
  <pageMargins left="0.700694444444445" right="0.700694444444445" top="0.751388888888889" bottom="0.751388888888889" header="0.298611111111111" footer="0.298611111111111"/>
  <pageSetup paperSize="9" scale="7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齐德</cp:lastModifiedBy>
  <dcterms:created xsi:type="dcterms:W3CDTF">2024-09-25T09:18:00Z</dcterms:created>
  <dcterms:modified xsi:type="dcterms:W3CDTF">2024-09-26T02:44:07Z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A401601391A343E5A47F09A8494B8C41_13</vt:lpwstr>
  </property>
  <property fmtid="{D5CDD505-2E9C-101B-9397-08002B2CF9AE}" pid="3" name="KSOProductBuildVer">
    <vt:lpwstr>2052-12.1.0.18276</vt:lpwstr>
  </property>
</Properties>
</file>