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治区级" sheetId="3" r:id="rId1"/>
  </sheets>
  <definedNames>
    <definedName name="_xlnm._FilterDatabase" localSheetId="0" hidden="1">自治区级!$A$1:$L$54</definedName>
    <definedName name="_xlnm.Print_Titles" localSheetId="0">自治区级!$3:$3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<sst xmlns="http://schemas.openxmlformats.org/spreadsheetml/2006/main" count="345" uniqueCount="213">
  <si>
    <t>辽河镇离任村主职干部生活补贴情况统计表（2024年1-3月份）</t>
  </si>
  <si>
    <t>镇街（盖章）：</t>
  </si>
  <si>
    <t>辽河镇</t>
  </si>
  <si>
    <t>序号</t>
  </si>
  <si>
    <t>姓名</t>
  </si>
  <si>
    <t>性
别</t>
  </si>
  <si>
    <t>民
族</t>
  </si>
  <si>
    <t>入党时间</t>
  </si>
  <si>
    <t>出生年月</t>
  </si>
  <si>
    <t>身份证号码</t>
  </si>
  <si>
    <t>现居住地</t>
  </si>
  <si>
    <r>
      <rPr>
        <b/>
        <sz val="12"/>
        <rFont val="宋体"/>
        <charset val="134"/>
      </rPr>
      <t xml:space="preserve">任职年限
</t>
    </r>
    <r>
      <rPr>
        <b/>
        <sz val="10"/>
        <rFont val="宋体"/>
        <charset val="134"/>
      </rPr>
      <t>（连续任职*年或累计任职*年）</t>
    </r>
  </si>
  <si>
    <t>月补贴额度（元/月）</t>
  </si>
  <si>
    <t>2024年1-3月总额（元）</t>
  </si>
  <si>
    <t>备注</t>
  </si>
  <si>
    <t>王学军</t>
  </si>
  <si>
    <t>男</t>
  </si>
  <si>
    <t>蒙</t>
  </si>
  <si>
    <t>1956.01</t>
  </si>
  <si>
    <t>152321195601055134</t>
  </si>
  <si>
    <t>辽河镇双泡子村</t>
  </si>
  <si>
    <t>累计任职22年</t>
  </si>
  <si>
    <t>1-3月补贴</t>
  </si>
  <si>
    <t>高臣</t>
  </si>
  <si>
    <t>汉</t>
  </si>
  <si>
    <t>1950.03</t>
  </si>
  <si>
    <t>152321195003125112</t>
  </si>
  <si>
    <t>北京（双泡子）</t>
  </si>
  <si>
    <t>连续任职16年</t>
  </si>
  <si>
    <t>隋林</t>
  </si>
  <si>
    <t>1958.10</t>
  </si>
  <si>
    <t>152321195810175116</t>
  </si>
  <si>
    <t>辽河镇四合屯村</t>
  </si>
  <si>
    <t>连续任职15年</t>
  </si>
  <si>
    <t>高春财</t>
  </si>
  <si>
    <t>1948.04</t>
  </si>
  <si>
    <t>152321194804025117</t>
  </si>
  <si>
    <t>连续任职18年</t>
  </si>
  <si>
    <t>李云和</t>
  </si>
  <si>
    <t>1936.12</t>
  </si>
  <si>
    <t>152321193612155131</t>
  </si>
  <si>
    <t>辽河镇新农村</t>
  </si>
  <si>
    <t>连续任职20年以上</t>
  </si>
  <si>
    <t>吴汉林</t>
  </si>
  <si>
    <t>1945.08</t>
  </si>
  <si>
    <t>152321194508225130</t>
  </si>
  <si>
    <t>曹培贵</t>
  </si>
  <si>
    <t>1961.05</t>
  </si>
  <si>
    <t>152321196105185110</t>
  </si>
  <si>
    <t>辽河镇付家屯村</t>
  </si>
  <si>
    <t>赵希文</t>
  </si>
  <si>
    <t>1951.05</t>
  </si>
  <si>
    <t>152321195105215119</t>
  </si>
  <si>
    <t>辽河镇福安屯村</t>
  </si>
  <si>
    <t>李生</t>
  </si>
  <si>
    <t>1951.07</t>
  </si>
  <si>
    <t>152321195107285110</t>
  </si>
  <si>
    <t>双泡子电厂（平安堡）</t>
  </si>
  <si>
    <t>连续任职19年</t>
  </si>
  <si>
    <t>孟昭华</t>
  </si>
  <si>
    <t>1933.06</t>
  </si>
  <si>
    <t>152321193306125110</t>
  </si>
  <si>
    <t>双泡子电厂（太平庄）</t>
  </si>
  <si>
    <t>连续任职12年</t>
  </si>
  <si>
    <t>齐海山</t>
  </si>
  <si>
    <t>1977.10</t>
  </si>
  <si>
    <t>1943.09</t>
  </si>
  <si>
    <t>152321194309245112</t>
  </si>
  <si>
    <t>翠提小区（太平庄）</t>
  </si>
  <si>
    <t>张柏春</t>
  </si>
  <si>
    <t>1958.02</t>
  </si>
  <si>
    <t>152321195802215114</t>
  </si>
  <si>
    <t>辽河镇东风村</t>
  </si>
  <si>
    <t>吴彦明</t>
  </si>
  <si>
    <t>1961.12</t>
  </si>
  <si>
    <t>152321196112305117</t>
  </si>
  <si>
    <t>累计任职15年</t>
  </si>
  <si>
    <t>柳青山</t>
  </si>
  <si>
    <t>1955.03</t>
  </si>
  <si>
    <t>152321195503235115</t>
  </si>
  <si>
    <t>辽河镇东升村</t>
  </si>
  <si>
    <t>累计任职23年以上</t>
  </si>
  <si>
    <t>宋树槐</t>
  </si>
  <si>
    <t>1954.01</t>
  </si>
  <si>
    <t>152321195401055113</t>
  </si>
  <si>
    <t>大连（东升）</t>
  </si>
  <si>
    <t>何广玉</t>
  </si>
  <si>
    <t>1955.05</t>
  </si>
  <si>
    <t>152321195505125112</t>
  </si>
  <si>
    <t>科区振兴商业村（腰伯吐）</t>
  </si>
  <si>
    <t>连续任职17年</t>
  </si>
  <si>
    <t>戴祥</t>
  </si>
  <si>
    <t>1953.05</t>
  </si>
  <si>
    <t>152321195305185137</t>
  </si>
  <si>
    <t>辽河镇东伯吐村</t>
  </si>
  <si>
    <t>连续任职13年</t>
  </si>
  <si>
    <t>陈殿才</t>
  </si>
  <si>
    <t>1949.10</t>
  </si>
  <si>
    <t>15232119491027511x</t>
  </si>
  <si>
    <t>辽河镇纪家屯村</t>
  </si>
  <si>
    <t>连续任职14年</t>
  </si>
  <si>
    <t>王喜宽</t>
  </si>
  <si>
    <t>1960.05</t>
  </si>
  <si>
    <t>152321196005255118</t>
  </si>
  <si>
    <t>辽河镇刘家店村</t>
  </si>
  <si>
    <t>累计任职18年</t>
  </si>
  <si>
    <t>孟凡林</t>
  </si>
  <si>
    <t>196001</t>
  </si>
  <si>
    <t>152321196001105112</t>
  </si>
  <si>
    <t>连续任职20年</t>
  </si>
  <si>
    <t>代有</t>
  </si>
  <si>
    <t>1952.08</t>
  </si>
  <si>
    <t>152321195208025115</t>
  </si>
  <si>
    <t>史维金</t>
  </si>
  <si>
    <t>1963.06</t>
  </si>
  <si>
    <t>152321196306115418</t>
  </si>
  <si>
    <t>辽河镇辽一村</t>
  </si>
  <si>
    <t>连续任职31年</t>
  </si>
  <si>
    <t>侯德印</t>
  </si>
  <si>
    <t>满</t>
  </si>
  <si>
    <t>1941.02</t>
  </si>
  <si>
    <t>152321194102125412</t>
  </si>
  <si>
    <t>于柏和</t>
  </si>
  <si>
    <t>15232119451213547X</t>
  </si>
  <si>
    <t>辽河镇辽二村</t>
  </si>
  <si>
    <t>张国顺</t>
  </si>
  <si>
    <t>152321195806065416</t>
  </si>
  <si>
    <t>辽河镇腰街村</t>
  </si>
  <si>
    <t>累计任职17年</t>
  </si>
  <si>
    <t>王福德</t>
  </si>
  <si>
    <t>1943.12</t>
  </si>
  <si>
    <t>152321194312155417</t>
  </si>
  <si>
    <t>赵国志</t>
  </si>
  <si>
    <t>152321195804205411</t>
  </si>
  <si>
    <t>辽河镇林家村</t>
  </si>
  <si>
    <t>累计任职19年</t>
  </si>
  <si>
    <t>陈福</t>
  </si>
  <si>
    <t>1962.04</t>
  </si>
  <si>
    <t>152321196204115417</t>
  </si>
  <si>
    <t>辽河镇吗力村</t>
  </si>
  <si>
    <t>唐世杰</t>
  </si>
  <si>
    <t>1944.02</t>
  </si>
  <si>
    <t>152321194402275412</t>
  </si>
  <si>
    <t>辽河镇曹家村</t>
  </si>
  <si>
    <t>苗振金</t>
  </si>
  <si>
    <t>1987.10</t>
  </si>
  <si>
    <t>1953.06</t>
  </si>
  <si>
    <t>152321195306045435</t>
  </si>
  <si>
    <t>辽河镇公司村</t>
  </si>
  <si>
    <t>王宪奎</t>
  </si>
  <si>
    <t>1954.06</t>
  </si>
  <si>
    <t>15232119540601541x</t>
  </si>
  <si>
    <t>辽河镇朱家村</t>
  </si>
  <si>
    <t>李道平</t>
  </si>
  <si>
    <t>152321195706016019</t>
  </si>
  <si>
    <t>辽河镇西查干村</t>
  </si>
  <si>
    <t>连续15年</t>
  </si>
  <si>
    <t>韩德林</t>
  </si>
  <si>
    <t>1960.09</t>
  </si>
  <si>
    <t>152321196009086016</t>
  </si>
  <si>
    <t>辽河镇于家村</t>
  </si>
  <si>
    <t>侯德发</t>
  </si>
  <si>
    <t>无</t>
  </si>
  <si>
    <t>1954.12</t>
  </si>
  <si>
    <t>152321195412256017</t>
  </si>
  <si>
    <t>辽河镇新丰村</t>
  </si>
  <si>
    <t>陶连安</t>
  </si>
  <si>
    <t>1948.08</t>
  </si>
  <si>
    <t>152321194808206011</t>
  </si>
  <si>
    <t>累计任职20年</t>
  </si>
  <si>
    <t>李传义</t>
  </si>
  <si>
    <t>1962.09</t>
  </si>
  <si>
    <t>152321196209176032</t>
  </si>
  <si>
    <t>刘建财</t>
  </si>
  <si>
    <t>1955.09</t>
  </si>
  <si>
    <t>152321195509276014</t>
  </si>
  <si>
    <t>科区翠提小区（西那）</t>
  </si>
  <si>
    <t>牛文学</t>
  </si>
  <si>
    <t>1940.03</t>
  </si>
  <si>
    <t>152321194003126014</t>
  </si>
  <si>
    <t>通辽市科尔沁区（腰那）</t>
  </si>
  <si>
    <t>王树江</t>
  </si>
  <si>
    <t>152321196005046017</t>
  </si>
  <si>
    <t>辽河镇腰那村</t>
  </si>
  <si>
    <t>韩孝志</t>
  </si>
  <si>
    <t>152321194312046018</t>
  </si>
  <si>
    <t>辽河镇庙那村</t>
  </si>
  <si>
    <t>王树德</t>
  </si>
  <si>
    <t>1940.10</t>
  </si>
  <si>
    <t>152321194010286016</t>
  </si>
  <si>
    <t>辽河镇腰乃木村</t>
  </si>
  <si>
    <t>累计任职16年</t>
  </si>
  <si>
    <t>王世海</t>
  </si>
  <si>
    <t>1962.01</t>
  </si>
  <si>
    <t>152321196201066015</t>
  </si>
  <si>
    <t>韩士林</t>
  </si>
  <si>
    <t>15232119580811607X</t>
  </si>
  <si>
    <t>刘树人</t>
  </si>
  <si>
    <t>152321195102026072</t>
  </si>
  <si>
    <t>辽河镇西乃木村</t>
  </si>
  <si>
    <t>郝东山</t>
  </si>
  <si>
    <t>152321193512206018</t>
  </si>
  <si>
    <t>科尔沁区平安东区（西乃木）</t>
  </si>
  <si>
    <t>2024.1.2去世</t>
  </si>
  <si>
    <t>梁宝贵</t>
  </si>
  <si>
    <t>152321195104286011</t>
  </si>
  <si>
    <t>辽河镇东乌兰花村</t>
  </si>
  <si>
    <t>孟昭林</t>
  </si>
  <si>
    <t>1954.05</t>
  </si>
  <si>
    <t>152321195405046011</t>
  </si>
  <si>
    <t>合计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</si>
  <si>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注：任职年限填写格式：连续任职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年、连续任职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年及以上；累计任职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年、累计任职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年及以上。</t>
    </r>
  </si>
  <si>
    <t xml:space="preserve">  领导签字：                                     审核人：          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</si>
</sst>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0" xfId="0" applyNumberForma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zoomScale="115" zoomScaleNormal="115" workbookViewId="0">
      <pane ySplit="3" topLeftCell="A36" activePane="bottomLeft" state="frozen"/>
      <selection/>
      <selection pane="bottomLeft" activeCell="L43" sqref="L43"/>
    </sheetView>
  </sheetViews>
  <sheetFormatPr defaultColWidth="9" defaultRowHeight="14.25"/>
  <cols>
    <col min="1" max="1" width="5.125" style="3" customWidth="1"/>
    <col min="2" max="2" width="8.5" style="4" customWidth="1"/>
    <col min="3" max="3" width="3.5" style="4" customWidth="1"/>
    <col min="4" max="4" width="3.625" style="4" customWidth="1"/>
    <col min="5" max="5" width="11" style="4" customWidth="1"/>
    <col min="6" max="6" width="10.25" style="4" customWidth="1"/>
    <col min="7" max="7" width="21.25" style="4" customWidth="1"/>
    <col min="8" max="8" width="22.625" style="4" customWidth="1"/>
    <col min="9" max="9" width="19" style="4" customWidth="1"/>
    <col min="10" max="10" width="11.75" style="4" customWidth="1"/>
    <col min="11" max="11" width="14.625" style="4" customWidth="1"/>
    <col min="12" max="12" width="28.5" style="4" customWidth="1"/>
    <col min="13" max="16384" width="9" style="4"/>
  </cols>
  <sheetData>
    <row r="1" ht="29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5.95" customHeight="1" spans="2:9">
      <c r="B2" s="6" t="s">
        <v>1</v>
      </c>
      <c r="C2" s="6"/>
      <c r="D2" s="6"/>
      <c r="E2" s="6"/>
      <c r="F2" s="7" t="s">
        <v>2</v>
      </c>
      <c r="G2" s="7"/>
      <c r="H2" s="7"/>
      <c r="I2" s="7"/>
    </row>
    <row r="3" s="1" customFormat="1" ht="54" customHeight="1" spans="1:12">
      <c r="A3" s="8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J3" s="10" t="s">
        <v>12</v>
      </c>
      <c r="K3" s="10" t="s">
        <v>13</v>
      </c>
      <c r="L3" s="10" t="s">
        <v>14</v>
      </c>
    </row>
    <row r="4" ht="24.95" customHeight="1" spans="1:12">
      <c r="A4" s="11">
        <v>1</v>
      </c>
      <c r="B4" s="12" t="s">
        <v>15</v>
      </c>
      <c r="C4" s="12" t="s">
        <v>16</v>
      </c>
      <c r="D4" s="12" t="s">
        <v>17</v>
      </c>
      <c r="E4" s="12">
        <v>1992.07</v>
      </c>
      <c r="F4" s="13" t="s">
        <v>18</v>
      </c>
      <c r="G4" s="28" t="s">
        <v>19</v>
      </c>
      <c r="H4" s="12" t="s">
        <v>20</v>
      </c>
      <c r="I4" s="23" t="s">
        <v>21</v>
      </c>
      <c r="J4" s="24">
        <v>1150</v>
      </c>
      <c r="K4" s="24">
        <v>3450</v>
      </c>
      <c r="L4" s="25" t="s">
        <v>22</v>
      </c>
    </row>
    <row r="5" ht="24.95" customHeight="1" spans="1:12">
      <c r="A5" s="11">
        <v>2</v>
      </c>
      <c r="B5" s="12" t="s">
        <v>23</v>
      </c>
      <c r="C5" s="12" t="s">
        <v>16</v>
      </c>
      <c r="D5" s="12" t="s">
        <v>24</v>
      </c>
      <c r="E5" s="12">
        <v>1976.07</v>
      </c>
      <c r="F5" s="13" t="s">
        <v>25</v>
      </c>
      <c r="G5" s="28" t="s">
        <v>26</v>
      </c>
      <c r="H5" s="12" t="s">
        <v>27</v>
      </c>
      <c r="I5" s="12" t="s">
        <v>28</v>
      </c>
      <c r="J5" s="24">
        <v>1000</v>
      </c>
      <c r="K5" s="24">
        <v>3000</v>
      </c>
      <c r="L5" s="12"/>
    </row>
    <row r="6" ht="24.95" customHeight="1" spans="1:12">
      <c r="A6" s="11">
        <v>3</v>
      </c>
      <c r="B6" s="12" t="s">
        <v>29</v>
      </c>
      <c r="C6" s="12" t="s">
        <v>16</v>
      </c>
      <c r="D6" s="12" t="s">
        <v>24</v>
      </c>
      <c r="E6" s="12">
        <v>1997.02</v>
      </c>
      <c r="F6" s="13" t="s">
        <v>30</v>
      </c>
      <c r="G6" s="28" t="s">
        <v>31</v>
      </c>
      <c r="H6" s="12" t="s">
        <v>32</v>
      </c>
      <c r="I6" s="12" t="s">
        <v>33</v>
      </c>
      <c r="J6" s="24">
        <v>950</v>
      </c>
      <c r="K6" s="24">
        <v>2850</v>
      </c>
      <c r="L6" s="12"/>
    </row>
    <row r="7" ht="24.95" customHeight="1" spans="1:12">
      <c r="A7" s="11">
        <v>4</v>
      </c>
      <c r="B7" s="12" t="s">
        <v>34</v>
      </c>
      <c r="C7" s="12" t="s">
        <v>16</v>
      </c>
      <c r="D7" s="12" t="s">
        <v>24</v>
      </c>
      <c r="E7" s="12">
        <v>1985.03</v>
      </c>
      <c r="F7" s="13" t="s">
        <v>35</v>
      </c>
      <c r="G7" s="28" t="s">
        <v>36</v>
      </c>
      <c r="H7" s="12" t="s">
        <v>32</v>
      </c>
      <c r="I7" s="12" t="s">
        <v>37</v>
      </c>
      <c r="J7" s="24">
        <v>1100</v>
      </c>
      <c r="K7" s="24">
        <v>3300</v>
      </c>
      <c r="L7" s="12"/>
    </row>
    <row r="8" ht="24.95" customHeight="1" spans="1:12">
      <c r="A8" s="11">
        <v>5</v>
      </c>
      <c r="B8" s="12" t="s">
        <v>38</v>
      </c>
      <c r="C8" s="12" t="s">
        <v>16</v>
      </c>
      <c r="D8" s="12" t="s">
        <v>24</v>
      </c>
      <c r="E8" s="12">
        <v>1996.06</v>
      </c>
      <c r="F8" s="13" t="s">
        <v>39</v>
      </c>
      <c r="G8" s="28" t="s">
        <v>40</v>
      </c>
      <c r="H8" s="12" t="s">
        <v>41</v>
      </c>
      <c r="I8" s="12" t="s">
        <v>42</v>
      </c>
      <c r="J8" s="24">
        <v>1200</v>
      </c>
      <c r="K8" s="24">
        <v>3600</v>
      </c>
      <c r="L8" s="12"/>
    </row>
    <row r="9" ht="24.95" customHeight="1" spans="1:12">
      <c r="A9" s="11">
        <v>6</v>
      </c>
      <c r="B9" s="12" t="s">
        <v>43</v>
      </c>
      <c r="C9" s="12" t="s">
        <v>16</v>
      </c>
      <c r="D9" s="12" t="s">
        <v>24</v>
      </c>
      <c r="E9" s="12">
        <v>1966.09</v>
      </c>
      <c r="F9" s="13" t="s">
        <v>44</v>
      </c>
      <c r="G9" s="28" t="s">
        <v>45</v>
      </c>
      <c r="H9" s="12" t="s">
        <v>41</v>
      </c>
      <c r="I9" s="12" t="s">
        <v>33</v>
      </c>
      <c r="J9" s="24">
        <v>950</v>
      </c>
      <c r="K9" s="24">
        <v>2850</v>
      </c>
      <c r="L9" s="12"/>
    </row>
    <row r="10" ht="24.95" customHeight="1" spans="1:12">
      <c r="A10" s="11">
        <v>7</v>
      </c>
      <c r="B10" s="14" t="s">
        <v>46</v>
      </c>
      <c r="C10" s="12" t="s">
        <v>16</v>
      </c>
      <c r="D10" s="12" t="s">
        <v>24</v>
      </c>
      <c r="E10" s="12">
        <v>1983.01</v>
      </c>
      <c r="F10" s="13" t="s">
        <v>47</v>
      </c>
      <c r="G10" s="28" t="s">
        <v>48</v>
      </c>
      <c r="H10" s="12" t="s">
        <v>49</v>
      </c>
      <c r="I10" s="12" t="s">
        <v>33</v>
      </c>
      <c r="J10" s="24">
        <v>950</v>
      </c>
      <c r="K10" s="24">
        <v>2850</v>
      </c>
      <c r="L10" s="12"/>
    </row>
    <row r="11" ht="24.95" customHeight="1" spans="1:12">
      <c r="A11" s="11">
        <v>8</v>
      </c>
      <c r="B11" s="12" t="s">
        <v>50</v>
      </c>
      <c r="C11" s="12" t="s">
        <v>16</v>
      </c>
      <c r="D11" s="12" t="s">
        <v>17</v>
      </c>
      <c r="E11" s="12">
        <v>1973.12</v>
      </c>
      <c r="F11" s="13" t="s">
        <v>51</v>
      </c>
      <c r="G11" s="28" t="s">
        <v>52</v>
      </c>
      <c r="H11" s="12" t="s">
        <v>53</v>
      </c>
      <c r="I11" s="12" t="s">
        <v>42</v>
      </c>
      <c r="J11" s="24">
        <v>1200</v>
      </c>
      <c r="K11" s="24">
        <v>3600</v>
      </c>
      <c r="L11" s="12"/>
    </row>
    <row r="12" ht="24.95" customHeight="1" spans="1:12">
      <c r="A12" s="11">
        <v>9</v>
      </c>
      <c r="B12" s="12" t="s">
        <v>54</v>
      </c>
      <c r="C12" s="12" t="s">
        <v>16</v>
      </c>
      <c r="D12" s="12" t="s">
        <v>17</v>
      </c>
      <c r="E12" s="12">
        <v>1974.07</v>
      </c>
      <c r="F12" s="13" t="s">
        <v>55</v>
      </c>
      <c r="G12" s="28" t="s">
        <v>56</v>
      </c>
      <c r="H12" s="12" t="s">
        <v>57</v>
      </c>
      <c r="I12" s="12" t="s">
        <v>58</v>
      </c>
      <c r="J12" s="24">
        <v>1150</v>
      </c>
      <c r="K12" s="24">
        <v>3450</v>
      </c>
      <c r="L12" s="12"/>
    </row>
    <row r="13" ht="24.95" customHeight="1" spans="1:12">
      <c r="A13" s="11">
        <v>10</v>
      </c>
      <c r="B13" s="12" t="s">
        <v>59</v>
      </c>
      <c r="C13" s="12" t="s">
        <v>16</v>
      </c>
      <c r="D13" s="12" t="s">
        <v>24</v>
      </c>
      <c r="E13" s="12">
        <v>1959.07</v>
      </c>
      <c r="F13" s="13" t="s">
        <v>60</v>
      </c>
      <c r="G13" s="28" t="s">
        <v>61</v>
      </c>
      <c r="H13" s="12" t="s">
        <v>62</v>
      </c>
      <c r="I13" s="12" t="s">
        <v>63</v>
      </c>
      <c r="J13" s="24">
        <v>800</v>
      </c>
      <c r="K13" s="24">
        <v>2400</v>
      </c>
      <c r="L13" s="12"/>
    </row>
    <row r="14" ht="24.95" customHeight="1" spans="1:12">
      <c r="A14" s="11">
        <v>11</v>
      </c>
      <c r="B14" s="12" t="s">
        <v>64</v>
      </c>
      <c r="C14" s="12" t="s">
        <v>16</v>
      </c>
      <c r="D14" s="12" t="s">
        <v>24</v>
      </c>
      <c r="E14" s="13" t="s">
        <v>65</v>
      </c>
      <c r="F14" s="13" t="s">
        <v>66</v>
      </c>
      <c r="G14" s="28" t="s">
        <v>67</v>
      </c>
      <c r="H14" s="12" t="s">
        <v>68</v>
      </c>
      <c r="I14" s="12" t="s">
        <v>42</v>
      </c>
      <c r="J14" s="24">
        <v>1200</v>
      </c>
      <c r="K14" s="24">
        <v>3600</v>
      </c>
      <c r="L14" s="24"/>
    </row>
    <row r="15" ht="24.95" customHeight="1" spans="1:12">
      <c r="A15" s="11">
        <v>12</v>
      </c>
      <c r="B15" s="12" t="s">
        <v>69</v>
      </c>
      <c r="C15" s="12" t="s">
        <v>16</v>
      </c>
      <c r="D15" s="12" t="s">
        <v>17</v>
      </c>
      <c r="E15" s="12">
        <v>1986.07</v>
      </c>
      <c r="F15" s="13" t="s">
        <v>70</v>
      </c>
      <c r="G15" s="28" t="s">
        <v>71</v>
      </c>
      <c r="H15" s="12" t="s">
        <v>72</v>
      </c>
      <c r="I15" s="12" t="s">
        <v>28</v>
      </c>
      <c r="J15" s="24">
        <v>1000</v>
      </c>
      <c r="K15" s="24">
        <v>3000</v>
      </c>
      <c r="L15" s="24"/>
    </row>
    <row r="16" ht="24.95" customHeight="1" spans="1:12">
      <c r="A16" s="11">
        <v>13</v>
      </c>
      <c r="B16" s="12" t="s">
        <v>73</v>
      </c>
      <c r="C16" s="12" t="s">
        <v>16</v>
      </c>
      <c r="D16" s="12" t="s">
        <v>17</v>
      </c>
      <c r="E16" s="12">
        <v>1992.07</v>
      </c>
      <c r="F16" s="13" t="s">
        <v>74</v>
      </c>
      <c r="G16" s="28" t="s">
        <v>75</v>
      </c>
      <c r="H16" s="12" t="s">
        <v>72</v>
      </c>
      <c r="I16" s="12" t="s">
        <v>76</v>
      </c>
      <c r="J16" s="24">
        <v>800</v>
      </c>
      <c r="K16" s="24">
        <v>2400</v>
      </c>
      <c r="L16" s="12"/>
    </row>
    <row r="17" ht="24.95" customHeight="1" spans="1:12">
      <c r="A17" s="11">
        <v>14</v>
      </c>
      <c r="B17" s="12" t="s">
        <v>77</v>
      </c>
      <c r="C17" s="12" t="s">
        <v>16</v>
      </c>
      <c r="D17" s="12" t="s">
        <v>17</v>
      </c>
      <c r="E17" s="12">
        <v>1997.07</v>
      </c>
      <c r="F17" s="13" t="s">
        <v>78</v>
      </c>
      <c r="G17" s="28" t="s">
        <v>79</v>
      </c>
      <c r="H17" s="12" t="s">
        <v>80</v>
      </c>
      <c r="I17" s="23" t="s">
        <v>81</v>
      </c>
      <c r="J17" s="24">
        <v>1200</v>
      </c>
      <c r="K17" s="24">
        <v>3600</v>
      </c>
      <c r="L17" s="24"/>
    </row>
    <row r="18" ht="24.95" customHeight="1" spans="1:12">
      <c r="A18" s="11">
        <v>15</v>
      </c>
      <c r="B18" s="12" t="s">
        <v>82</v>
      </c>
      <c r="C18" s="12" t="s">
        <v>16</v>
      </c>
      <c r="D18" s="12" t="s">
        <v>24</v>
      </c>
      <c r="E18" s="12">
        <v>1976.03</v>
      </c>
      <c r="F18" s="13" t="s">
        <v>83</v>
      </c>
      <c r="G18" s="28" t="s">
        <v>84</v>
      </c>
      <c r="H18" s="12" t="s">
        <v>85</v>
      </c>
      <c r="I18" s="12" t="s">
        <v>76</v>
      </c>
      <c r="J18" s="24">
        <v>800</v>
      </c>
      <c r="K18" s="24">
        <v>2400</v>
      </c>
      <c r="L18" s="12"/>
    </row>
    <row r="19" ht="24.95" customHeight="1" spans="1:12">
      <c r="A19" s="11">
        <v>16</v>
      </c>
      <c r="B19" s="12" t="s">
        <v>86</v>
      </c>
      <c r="C19" s="12" t="s">
        <v>16</v>
      </c>
      <c r="D19" s="12" t="s">
        <v>17</v>
      </c>
      <c r="E19" s="12">
        <v>1978.11</v>
      </c>
      <c r="F19" s="13" t="s">
        <v>87</v>
      </c>
      <c r="G19" s="28" t="s">
        <v>88</v>
      </c>
      <c r="H19" s="15" t="s">
        <v>89</v>
      </c>
      <c r="I19" s="12" t="s">
        <v>90</v>
      </c>
      <c r="J19" s="24">
        <v>1050</v>
      </c>
      <c r="K19" s="24">
        <v>3150</v>
      </c>
      <c r="L19" s="12"/>
    </row>
    <row r="20" ht="24.95" customHeight="1" spans="1:12">
      <c r="A20" s="11">
        <v>17</v>
      </c>
      <c r="B20" s="12" t="s">
        <v>91</v>
      </c>
      <c r="C20" s="12" t="s">
        <v>16</v>
      </c>
      <c r="D20" s="12" t="s">
        <v>24</v>
      </c>
      <c r="E20" s="12">
        <v>1977.07</v>
      </c>
      <c r="F20" s="13" t="s">
        <v>92</v>
      </c>
      <c r="G20" s="28" t="s">
        <v>93</v>
      </c>
      <c r="H20" s="12" t="s">
        <v>94</v>
      </c>
      <c r="I20" s="12" t="s">
        <v>95</v>
      </c>
      <c r="J20" s="24">
        <v>850</v>
      </c>
      <c r="K20" s="24">
        <v>2550</v>
      </c>
      <c r="L20" s="24"/>
    </row>
    <row r="21" ht="24.95" customHeight="1" spans="1:12">
      <c r="A21" s="11">
        <v>18</v>
      </c>
      <c r="B21" s="12" t="s">
        <v>96</v>
      </c>
      <c r="C21" s="12" t="s">
        <v>16</v>
      </c>
      <c r="D21" s="12" t="s">
        <v>24</v>
      </c>
      <c r="E21" s="12">
        <v>1977.03</v>
      </c>
      <c r="F21" s="13" t="s">
        <v>97</v>
      </c>
      <c r="G21" s="12" t="s">
        <v>98</v>
      </c>
      <c r="H21" s="12" t="s">
        <v>99</v>
      </c>
      <c r="I21" s="12" t="s">
        <v>100</v>
      </c>
      <c r="J21" s="24">
        <v>900</v>
      </c>
      <c r="K21" s="24">
        <v>2700</v>
      </c>
      <c r="L21" s="24"/>
    </row>
    <row r="22" ht="24.95" customHeight="1" spans="1:12">
      <c r="A22" s="11">
        <v>19</v>
      </c>
      <c r="B22" s="12" t="s">
        <v>101</v>
      </c>
      <c r="C22" s="12" t="s">
        <v>16</v>
      </c>
      <c r="D22" s="12" t="s">
        <v>24</v>
      </c>
      <c r="E22" s="12">
        <v>1981.08</v>
      </c>
      <c r="F22" s="13" t="s">
        <v>102</v>
      </c>
      <c r="G22" s="28" t="s">
        <v>103</v>
      </c>
      <c r="H22" s="12" t="s">
        <v>104</v>
      </c>
      <c r="I22" s="12" t="s">
        <v>105</v>
      </c>
      <c r="J22" s="24">
        <v>950</v>
      </c>
      <c r="K22" s="24">
        <v>2850</v>
      </c>
      <c r="L22" s="12"/>
    </row>
    <row r="23" ht="24.95" customHeight="1" spans="1:12">
      <c r="A23" s="11">
        <v>20</v>
      </c>
      <c r="B23" s="12" t="s">
        <v>106</v>
      </c>
      <c r="C23" s="12" t="s">
        <v>16</v>
      </c>
      <c r="D23" s="12" t="s">
        <v>17</v>
      </c>
      <c r="E23" s="12">
        <v>2002.08</v>
      </c>
      <c r="F23" s="13" t="s">
        <v>107</v>
      </c>
      <c r="G23" s="28" t="s">
        <v>108</v>
      </c>
      <c r="H23" s="12" t="s">
        <v>104</v>
      </c>
      <c r="I23" s="12" t="s">
        <v>109</v>
      </c>
      <c r="J23" s="24">
        <v>1200</v>
      </c>
      <c r="K23" s="24">
        <v>3600</v>
      </c>
      <c r="L23" s="12"/>
    </row>
    <row r="24" ht="24.95" customHeight="1" spans="1:12">
      <c r="A24" s="11">
        <v>21</v>
      </c>
      <c r="B24" s="12" t="s">
        <v>110</v>
      </c>
      <c r="C24" s="12" t="s">
        <v>16</v>
      </c>
      <c r="D24" s="12" t="s">
        <v>24</v>
      </c>
      <c r="E24" s="12">
        <v>1985.12</v>
      </c>
      <c r="F24" s="13" t="s">
        <v>111</v>
      </c>
      <c r="G24" s="28" t="s">
        <v>112</v>
      </c>
      <c r="H24" s="12" t="s">
        <v>104</v>
      </c>
      <c r="I24" s="12" t="s">
        <v>63</v>
      </c>
      <c r="J24" s="24">
        <v>800</v>
      </c>
      <c r="K24" s="24">
        <v>2400</v>
      </c>
      <c r="L24" s="12"/>
    </row>
    <row r="25" ht="24.95" customHeight="1" spans="1:12">
      <c r="A25" s="11">
        <v>22</v>
      </c>
      <c r="B25" s="12" t="s">
        <v>113</v>
      </c>
      <c r="C25" s="12" t="s">
        <v>16</v>
      </c>
      <c r="D25" s="12" t="s">
        <v>17</v>
      </c>
      <c r="E25" s="12">
        <v>1991.08</v>
      </c>
      <c r="F25" s="13" t="s">
        <v>114</v>
      </c>
      <c r="G25" s="28" t="s">
        <v>115</v>
      </c>
      <c r="H25" s="12" t="s">
        <v>116</v>
      </c>
      <c r="I25" s="23" t="s">
        <v>117</v>
      </c>
      <c r="J25" s="24">
        <v>1200</v>
      </c>
      <c r="K25" s="24">
        <v>3600</v>
      </c>
      <c r="L25" s="12"/>
    </row>
    <row r="26" ht="24.95" customHeight="1" spans="1:12">
      <c r="A26" s="11">
        <v>23</v>
      </c>
      <c r="B26" s="12" t="s">
        <v>118</v>
      </c>
      <c r="C26" s="12" t="s">
        <v>16</v>
      </c>
      <c r="D26" s="12" t="s">
        <v>119</v>
      </c>
      <c r="E26" s="12">
        <v>1966.07</v>
      </c>
      <c r="F26" s="13" t="s">
        <v>120</v>
      </c>
      <c r="G26" s="28" t="s">
        <v>121</v>
      </c>
      <c r="H26" s="12" t="s">
        <v>116</v>
      </c>
      <c r="I26" s="12" t="s">
        <v>42</v>
      </c>
      <c r="J26" s="24">
        <v>1200</v>
      </c>
      <c r="K26" s="24">
        <v>3600</v>
      </c>
      <c r="L26" s="12"/>
    </row>
    <row r="27" ht="24.95" customHeight="1" spans="1:12">
      <c r="A27" s="11">
        <v>24</v>
      </c>
      <c r="B27" s="12" t="s">
        <v>122</v>
      </c>
      <c r="C27" s="12" t="s">
        <v>16</v>
      </c>
      <c r="D27" s="12" t="s">
        <v>17</v>
      </c>
      <c r="E27" s="12">
        <v>1965.07</v>
      </c>
      <c r="F27" s="12">
        <v>1945.12</v>
      </c>
      <c r="G27" s="12" t="s">
        <v>123</v>
      </c>
      <c r="H27" s="12" t="s">
        <v>124</v>
      </c>
      <c r="I27" s="12" t="s">
        <v>76</v>
      </c>
      <c r="J27" s="24">
        <v>800</v>
      </c>
      <c r="K27" s="24">
        <v>2400</v>
      </c>
      <c r="L27" s="19"/>
    </row>
    <row r="28" ht="24.95" customHeight="1" spans="1:12">
      <c r="A28" s="11">
        <v>25</v>
      </c>
      <c r="B28" s="12" t="s">
        <v>125</v>
      </c>
      <c r="C28" s="12" t="s">
        <v>16</v>
      </c>
      <c r="D28" s="12" t="s">
        <v>17</v>
      </c>
      <c r="E28" s="12">
        <v>1982.04</v>
      </c>
      <c r="F28" s="12">
        <v>1958.06</v>
      </c>
      <c r="G28" s="28" t="s">
        <v>126</v>
      </c>
      <c r="H28" s="12" t="s">
        <v>127</v>
      </c>
      <c r="I28" s="12" t="s">
        <v>128</v>
      </c>
      <c r="J28" s="24">
        <v>900</v>
      </c>
      <c r="K28" s="24">
        <v>2700</v>
      </c>
      <c r="L28" s="12"/>
    </row>
    <row r="29" ht="24.95" customHeight="1" spans="1:12">
      <c r="A29" s="11">
        <v>26</v>
      </c>
      <c r="B29" s="12" t="s">
        <v>129</v>
      </c>
      <c r="C29" s="12" t="s">
        <v>16</v>
      </c>
      <c r="D29" s="12" t="s">
        <v>119</v>
      </c>
      <c r="E29" s="12">
        <v>1971.07</v>
      </c>
      <c r="F29" s="13" t="s">
        <v>130</v>
      </c>
      <c r="G29" s="28" t="s">
        <v>131</v>
      </c>
      <c r="H29" s="12" t="s">
        <v>127</v>
      </c>
      <c r="I29" s="12" t="s">
        <v>81</v>
      </c>
      <c r="J29" s="24">
        <v>1200</v>
      </c>
      <c r="K29" s="24">
        <v>3600</v>
      </c>
      <c r="L29" s="12"/>
    </row>
    <row r="30" ht="24.95" customHeight="1" spans="1:12">
      <c r="A30" s="11">
        <v>27</v>
      </c>
      <c r="B30" s="12" t="s">
        <v>132</v>
      </c>
      <c r="C30" s="12" t="s">
        <v>16</v>
      </c>
      <c r="D30" s="12" t="s">
        <v>24</v>
      </c>
      <c r="E30" s="12">
        <v>1976.12</v>
      </c>
      <c r="F30" s="12">
        <v>1958.04</v>
      </c>
      <c r="G30" s="28" t="s">
        <v>133</v>
      </c>
      <c r="H30" s="12" t="s">
        <v>134</v>
      </c>
      <c r="I30" s="12" t="s">
        <v>135</v>
      </c>
      <c r="J30" s="24">
        <v>1000</v>
      </c>
      <c r="K30" s="24">
        <v>3000</v>
      </c>
      <c r="L30" s="12"/>
    </row>
    <row r="31" ht="24.95" customHeight="1" spans="1:12">
      <c r="A31" s="11">
        <v>28</v>
      </c>
      <c r="B31" s="12" t="s">
        <v>136</v>
      </c>
      <c r="C31" s="12" t="s">
        <v>16</v>
      </c>
      <c r="D31" s="12" t="s">
        <v>17</v>
      </c>
      <c r="E31" s="12">
        <v>1985.07</v>
      </c>
      <c r="F31" s="13" t="s">
        <v>137</v>
      </c>
      <c r="G31" s="28" t="s">
        <v>138</v>
      </c>
      <c r="H31" s="12" t="s">
        <v>139</v>
      </c>
      <c r="I31" s="23" t="s">
        <v>58</v>
      </c>
      <c r="J31" s="24">
        <v>1200</v>
      </c>
      <c r="K31" s="24">
        <v>3600</v>
      </c>
      <c r="L31" s="24"/>
    </row>
    <row r="32" ht="24.95" customHeight="1" spans="1:12">
      <c r="A32" s="11">
        <v>29</v>
      </c>
      <c r="B32" s="12" t="s">
        <v>140</v>
      </c>
      <c r="C32" s="12" t="s">
        <v>16</v>
      </c>
      <c r="D32" s="12" t="s">
        <v>17</v>
      </c>
      <c r="E32" s="12">
        <v>1972</v>
      </c>
      <c r="F32" s="13" t="s">
        <v>141</v>
      </c>
      <c r="G32" s="28" t="s">
        <v>142</v>
      </c>
      <c r="H32" s="12" t="s">
        <v>143</v>
      </c>
      <c r="I32" s="12" t="s">
        <v>109</v>
      </c>
      <c r="J32" s="24">
        <v>1200</v>
      </c>
      <c r="K32" s="24">
        <v>3600</v>
      </c>
      <c r="L32" s="24"/>
    </row>
    <row r="33" ht="24.95" customHeight="1" spans="1:12">
      <c r="A33" s="11">
        <v>30</v>
      </c>
      <c r="B33" s="12" t="s">
        <v>144</v>
      </c>
      <c r="C33" s="12" t="s">
        <v>16</v>
      </c>
      <c r="D33" s="12" t="s">
        <v>24</v>
      </c>
      <c r="E33" s="13" t="s">
        <v>145</v>
      </c>
      <c r="F33" s="13" t="s">
        <v>146</v>
      </c>
      <c r="G33" s="28" t="s">
        <v>147</v>
      </c>
      <c r="H33" s="12" t="s">
        <v>148</v>
      </c>
      <c r="I33" s="12" t="s">
        <v>37</v>
      </c>
      <c r="J33" s="24">
        <v>1100</v>
      </c>
      <c r="K33" s="24">
        <v>3300</v>
      </c>
      <c r="L33" s="12"/>
    </row>
    <row r="34" ht="24.95" customHeight="1" spans="1:12">
      <c r="A34" s="11">
        <v>31</v>
      </c>
      <c r="B34" s="12" t="s">
        <v>149</v>
      </c>
      <c r="C34" s="12" t="s">
        <v>16</v>
      </c>
      <c r="D34" s="12" t="s">
        <v>119</v>
      </c>
      <c r="E34" s="12">
        <v>1975.01</v>
      </c>
      <c r="F34" s="13" t="s">
        <v>150</v>
      </c>
      <c r="G34" s="12" t="s">
        <v>151</v>
      </c>
      <c r="H34" s="12" t="s">
        <v>152</v>
      </c>
      <c r="I34" s="12" t="s">
        <v>90</v>
      </c>
      <c r="J34" s="24">
        <v>1050</v>
      </c>
      <c r="K34" s="24">
        <v>3150</v>
      </c>
      <c r="L34" s="19"/>
    </row>
    <row r="35" ht="24.95" customHeight="1" spans="1:12">
      <c r="A35" s="11">
        <v>32</v>
      </c>
      <c r="B35" s="12" t="s">
        <v>153</v>
      </c>
      <c r="C35" s="12" t="s">
        <v>16</v>
      </c>
      <c r="D35" s="12" t="s">
        <v>24</v>
      </c>
      <c r="E35" s="12">
        <v>1995.07</v>
      </c>
      <c r="F35" s="12">
        <v>1957.06</v>
      </c>
      <c r="G35" s="28" t="s">
        <v>154</v>
      </c>
      <c r="H35" s="12" t="s">
        <v>155</v>
      </c>
      <c r="I35" s="12" t="s">
        <v>156</v>
      </c>
      <c r="J35" s="24">
        <v>950</v>
      </c>
      <c r="K35" s="24">
        <v>2850</v>
      </c>
      <c r="L35" s="24"/>
    </row>
    <row r="36" ht="24.95" customHeight="1" spans="1:12">
      <c r="A36" s="11">
        <v>33</v>
      </c>
      <c r="B36" s="12" t="s">
        <v>157</v>
      </c>
      <c r="C36" s="12" t="s">
        <v>16</v>
      </c>
      <c r="D36" s="12" t="s">
        <v>17</v>
      </c>
      <c r="E36" s="12">
        <v>1996.08</v>
      </c>
      <c r="F36" s="13" t="s">
        <v>158</v>
      </c>
      <c r="G36" s="28" t="s">
        <v>159</v>
      </c>
      <c r="H36" s="12" t="s">
        <v>160</v>
      </c>
      <c r="I36" s="12" t="s">
        <v>81</v>
      </c>
      <c r="J36" s="24">
        <v>1200</v>
      </c>
      <c r="K36" s="24">
        <v>3600</v>
      </c>
      <c r="L36" s="12"/>
    </row>
    <row r="37" ht="24.95" customHeight="1" spans="1:12">
      <c r="A37" s="11">
        <v>34</v>
      </c>
      <c r="B37" s="12" t="s">
        <v>161</v>
      </c>
      <c r="C37" s="12" t="s">
        <v>16</v>
      </c>
      <c r="D37" s="12" t="s">
        <v>119</v>
      </c>
      <c r="E37" s="12" t="s">
        <v>162</v>
      </c>
      <c r="F37" s="13" t="s">
        <v>163</v>
      </c>
      <c r="G37" s="28" t="s">
        <v>164</v>
      </c>
      <c r="H37" s="12" t="s">
        <v>165</v>
      </c>
      <c r="I37" s="12" t="s">
        <v>63</v>
      </c>
      <c r="J37" s="24">
        <v>800</v>
      </c>
      <c r="K37" s="24">
        <v>2400</v>
      </c>
      <c r="L37" s="12"/>
    </row>
    <row r="38" ht="24.95" customHeight="1" spans="1:12">
      <c r="A38" s="11">
        <v>35</v>
      </c>
      <c r="B38" s="12" t="s">
        <v>166</v>
      </c>
      <c r="C38" s="12" t="s">
        <v>16</v>
      </c>
      <c r="D38" s="12" t="s">
        <v>24</v>
      </c>
      <c r="E38" s="12">
        <v>1975.07</v>
      </c>
      <c r="F38" s="13" t="s">
        <v>167</v>
      </c>
      <c r="G38" s="28" t="s">
        <v>168</v>
      </c>
      <c r="H38" s="12" t="s">
        <v>165</v>
      </c>
      <c r="I38" s="12" t="s">
        <v>169</v>
      </c>
      <c r="J38" s="24">
        <v>1050</v>
      </c>
      <c r="K38" s="24">
        <v>3150</v>
      </c>
      <c r="L38" s="12"/>
    </row>
    <row r="39" ht="24.95" customHeight="1" spans="1:12">
      <c r="A39" s="11">
        <v>36</v>
      </c>
      <c r="B39" s="12" t="s">
        <v>170</v>
      </c>
      <c r="C39" s="12" t="s">
        <v>16</v>
      </c>
      <c r="D39" s="12" t="s">
        <v>24</v>
      </c>
      <c r="E39" s="12">
        <v>1998.08</v>
      </c>
      <c r="F39" s="13" t="s">
        <v>171</v>
      </c>
      <c r="G39" s="28" t="s">
        <v>172</v>
      </c>
      <c r="H39" s="12" t="s">
        <v>165</v>
      </c>
      <c r="I39" s="23" t="s">
        <v>63</v>
      </c>
      <c r="J39" s="24">
        <v>800</v>
      </c>
      <c r="K39" s="24">
        <v>2400</v>
      </c>
      <c r="L39" s="12"/>
    </row>
    <row r="40" ht="24.95" customHeight="1" spans="1:12">
      <c r="A40" s="11">
        <v>37</v>
      </c>
      <c r="B40" s="12" t="s">
        <v>173</v>
      </c>
      <c r="C40" s="12" t="s">
        <v>16</v>
      </c>
      <c r="D40" s="12" t="s">
        <v>24</v>
      </c>
      <c r="E40" s="12">
        <v>1991.08</v>
      </c>
      <c r="F40" s="13" t="s">
        <v>174</v>
      </c>
      <c r="G40" s="28" t="s">
        <v>175</v>
      </c>
      <c r="H40" s="15" t="s">
        <v>176</v>
      </c>
      <c r="I40" s="12" t="s">
        <v>42</v>
      </c>
      <c r="J40" s="24">
        <v>1200</v>
      </c>
      <c r="K40" s="24">
        <v>3600</v>
      </c>
      <c r="L40" s="24"/>
    </row>
    <row r="41" ht="24.95" customHeight="1" spans="1:12">
      <c r="A41" s="11">
        <v>38</v>
      </c>
      <c r="B41" s="12" t="s">
        <v>177</v>
      </c>
      <c r="C41" s="12" t="s">
        <v>16</v>
      </c>
      <c r="D41" s="12" t="s">
        <v>24</v>
      </c>
      <c r="E41" s="12">
        <v>1975.07</v>
      </c>
      <c r="F41" s="13" t="s">
        <v>178</v>
      </c>
      <c r="G41" s="28" t="s">
        <v>179</v>
      </c>
      <c r="H41" s="16" t="s">
        <v>180</v>
      </c>
      <c r="I41" s="12" t="s">
        <v>33</v>
      </c>
      <c r="J41" s="24">
        <v>950</v>
      </c>
      <c r="K41" s="24">
        <v>2850</v>
      </c>
      <c r="L41" s="19"/>
    </row>
    <row r="42" ht="24.95" customHeight="1" spans="1:12">
      <c r="A42" s="11">
        <v>39</v>
      </c>
      <c r="B42" s="12" t="s">
        <v>181</v>
      </c>
      <c r="C42" s="12" t="s">
        <v>16</v>
      </c>
      <c r="D42" s="12" t="s">
        <v>17</v>
      </c>
      <c r="E42" s="12">
        <v>1981.07</v>
      </c>
      <c r="F42" s="13" t="s">
        <v>102</v>
      </c>
      <c r="G42" s="28" t="s">
        <v>182</v>
      </c>
      <c r="H42" s="12" t="s">
        <v>183</v>
      </c>
      <c r="I42" s="12" t="s">
        <v>109</v>
      </c>
      <c r="J42" s="24">
        <v>1200</v>
      </c>
      <c r="K42" s="24">
        <v>3600</v>
      </c>
      <c r="L42" s="12"/>
    </row>
    <row r="43" ht="24.95" customHeight="1" spans="1:12">
      <c r="A43" s="11">
        <v>40</v>
      </c>
      <c r="B43" s="12" t="s">
        <v>184</v>
      </c>
      <c r="C43" s="12" t="s">
        <v>16</v>
      </c>
      <c r="D43" s="12" t="s">
        <v>17</v>
      </c>
      <c r="E43" s="12">
        <v>1974.07</v>
      </c>
      <c r="F43" s="13" t="s">
        <v>130</v>
      </c>
      <c r="G43" s="28" t="s">
        <v>185</v>
      </c>
      <c r="H43" s="12" t="s">
        <v>186</v>
      </c>
      <c r="I43" s="12" t="s">
        <v>95</v>
      </c>
      <c r="J43" s="24">
        <v>850</v>
      </c>
      <c r="K43" s="24">
        <v>2550</v>
      </c>
      <c r="L43" s="19"/>
    </row>
    <row r="44" ht="24.95" customHeight="1" spans="1:12">
      <c r="A44" s="11">
        <v>41</v>
      </c>
      <c r="B44" s="12" t="s">
        <v>187</v>
      </c>
      <c r="C44" s="12" t="s">
        <v>16</v>
      </c>
      <c r="D44" s="12" t="s">
        <v>24</v>
      </c>
      <c r="E44" s="12">
        <v>1978.08</v>
      </c>
      <c r="F44" s="13" t="s">
        <v>188</v>
      </c>
      <c r="G44" s="28" t="s">
        <v>189</v>
      </c>
      <c r="H44" s="12" t="s">
        <v>190</v>
      </c>
      <c r="I44" s="12" t="s">
        <v>191</v>
      </c>
      <c r="J44" s="24">
        <v>850</v>
      </c>
      <c r="K44" s="24">
        <v>2550</v>
      </c>
      <c r="L44" s="19"/>
    </row>
    <row r="45" ht="24.95" customHeight="1" spans="1:12">
      <c r="A45" s="11">
        <v>42</v>
      </c>
      <c r="B45" s="12" t="s">
        <v>192</v>
      </c>
      <c r="C45" s="12" t="s">
        <v>16</v>
      </c>
      <c r="D45" s="12" t="s">
        <v>17</v>
      </c>
      <c r="E45" s="17">
        <v>1984.1</v>
      </c>
      <c r="F45" s="13" t="s">
        <v>193</v>
      </c>
      <c r="G45" s="28" t="s">
        <v>194</v>
      </c>
      <c r="H45" s="12" t="s">
        <v>190</v>
      </c>
      <c r="I45" s="12" t="s">
        <v>100</v>
      </c>
      <c r="J45" s="24">
        <v>900</v>
      </c>
      <c r="K45" s="24">
        <v>2700</v>
      </c>
      <c r="L45" s="12"/>
    </row>
    <row r="46" ht="24.95" customHeight="1" spans="1:12">
      <c r="A46" s="11">
        <v>43</v>
      </c>
      <c r="B46" s="12" t="s">
        <v>195</v>
      </c>
      <c r="C46" s="12" t="s">
        <v>16</v>
      </c>
      <c r="D46" s="12" t="s">
        <v>17</v>
      </c>
      <c r="E46" s="12" t="s">
        <v>162</v>
      </c>
      <c r="F46" s="12">
        <v>1958.08</v>
      </c>
      <c r="G46" s="12" t="s">
        <v>196</v>
      </c>
      <c r="H46" s="12" t="s">
        <v>190</v>
      </c>
      <c r="I46" s="12" t="s">
        <v>76</v>
      </c>
      <c r="J46" s="24">
        <v>800</v>
      </c>
      <c r="K46" s="24">
        <v>2400</v>
      </c>
      <c r="L46" s="12"/>
    </row>
    <row r="47" ht="24.95" customHeight="1" spans="1:12">
      <c r="A47" s="11">
        <v>44</v>
      </c>
      <c r="B47" s="12" t="s">
        <v>197</v>
      </c>
      <c r="C47" s="12" t="s">
        <v>16</v>
      </c>
      <c r="D47" s="12" t="s">
        <v>119</v>
      </c>
      <c r="E47" s="12">
        <v>1974.07</v>
      </c>
      <c r="F47" s="13">
        <v>1951.02</v>
      </c>
      <c r="G47" s="28" t="s">
        <v>198</v>
      </c>
      <c r="H47" s="12" t="s">
        <v>199</v>
      </c>
      <c r="I47" s="12" t="s">
        <v>90</v>
      </c>
      <c r="J47" s="24">
        <v>1050</v>
      </c>
      <c r="K47" s="24">
        <v>3150</v>
      </c>
      <c r="L47" s="19"/>
    </row>
    <row r="48" ht="24.95" customHeight="1" spans="1:12">
      <c r="A48" s="11">
        <v>45</v>
      </c>
      <c r="B48" s="12" t="s">
        <v>200</v>
      </c>
      <c r="C48" s="12" t="s">
        <v>16</v>
      </c>
      <c r="D48" s="12" t="s">
        <v>24</v>
      </c>
      <c r="E48" s="12">
        <v>1964.09</v>
      </c>
      <c r="F48" s="13">
        <v>1935.12</v>
      </c>
      <c r="G48" s="28" t="s">
        <v>201</v>
      </c>
      <c r="H48" s="18" t="s">
        <v>202</v>
      </c>
      <c r="I48" s="12" t="s">
        <v>76</v>
      </c>
      <c r="J48" s="24">
        <v>800</v>
      </c>
      <c r="K48" s="24">
        <v>0</v>
      </c>
      <c r="L48" s="26" t="s">
        <v>203</v>
      </c>
    </row>
    <row r="49" ht="24.95" customHeight="1" spans="1:12">
      <c r="A49" s="11">
        <v>46</v>
      </c>
      <c r="B49" s="12" t="s">
        <v>204</v>
      </c>
      <c r="C49" s="12" t="s">
        <v>16</v>
      </c>
      <c r="D49" s="12" t="s">
        <v>17</v>
      </c>
      <c r="E49" s="12">
        <v>1994.07</v>
      </c>
      <c r="F49" s="12">
        <v>1951.04</v>
      </c>
      <c r="G49" s="28" t="s">
        <v>205</v>
      </c>
      <c r="H49" s="12" t="s">
        <v>206</v>
      </c>
      <c r="I49" s="12" t="s">
        <v>63</v>
      </c>
      <c r="J49" s="24">
        <v>800</v>
      </c>
      <c r="K49" s="24">
        <v>2400</v>
      </c>
      <c r="L49" s="12"/>
    </row>
    <row r="50" ht="24.95" customHeight="1" spans="1:12">
      <c r="A50" s="11">
        <v>47</v>
      </c>
      <c r="B50" s="12" t="s">
        <v>207</v>
      </c>
      <c r="C50" s="12" t="s">
        <v>16</v>
      </c>
      <c r="D50" s="12" t="s">
        <v>17</v>
      </c>
      <c r="E50" s="12">
        <v>1987.12</v>
      </c>
      <c r="F50" s="13" t="s">
        <v>208</v>
      </c>
      <c r="G50" s="28" t="s">
        <v>209</v>
      </c>
      <c r="H50" s="12" t="s">
        <v>206</v>
      </c>
      <c r="I50" s="23" t="s">
        <v>109</v>
      </c>
      <c r="J50" s="24">
        <v>1200</v>
      </c>
      <c r="K50" s="24">
        <v>3600</v>
      </c>
      <c r="L50" s="24"/>
    </row>
    <row r="51" ht="24.95" customHeight="1" spans="1:12">
      <c r="A51" s="11"/>
      <c r="B51" s="19" t="s">
        <v>210</v>
      </c>
      <c r="C51" s="19"/>
      <c r="D51" s="19"/>
      <c r="E51" s="19"/>
      <c r="F51" s="19"/>
      <c r="G51" s="19"/>
      <c r="H51" s="19"/>
      <c r="I51" s="19"/>
      <c r="J51" s="24"/>
      <c r="K51" s="24">
        <f>SUM(K4:K50)</f>
        <v>139950</v>
      </c>
      <c r="L51" s="24"/>
    </row>
    <row r="52" ht="45.95" customHeight="1" spans="1:12">
      <c r="A52" s="20" t="s">
        <v>211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="2" customFormat="1" ht="35.1" customHeight="1" spans="1:12">
      <c r="A53" s="21" t="s">
        <v>212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>
      <c r="B54" s="22"/>
      <c r="C54" s="22"/>
      <c r="D54" s="22"/>
      <c r="E54" s="22"/>
      <c r="F54" s="22"/>
      <c r="G54" s="22"/>
      <c r="H54" s="22"/>
      <c r="I54" s="22"/>
      <c r="L54" s="27"/>
    </row>
  </sheetData>
  <autoFilter ref="A1:L54">
    <extLst/>
  </autoFilter>
  <mergeCells count="4">
    <mergeCell ref="A1:L1"/>
    <mergeCell ref="B2:E2"/>
    <mergeCell ref="A52:L52"/>
    <mergeCell ref="A53:L53"/>
  </mergeCells>
  <pageMargins left="0.236111111111111" right="0.156944444444444" top="0.472222222222222" bottom="0.472222222222222" header="0.196527777777778" footer="0.196527777777778"/>
  <pageSetup paperSize="9" scale="80" orientation="landscape"/>
  <headerFooter alignWithMargins="0" scaleWithDoc="0">
    <oddFooter>&amp;C&amp;"Times New Roman"&amp;14—3—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cp:revision>1</cp:revision>
  <dcterms:created xsi:type="dcterms:W3CDTF">1996-12-17T01:32:00Z</dcterms:created>
  <cp:lastPrinted>2009-12-18T01:16:00Z</cp:lastPrinted>
  <dcterms:modified xsi:type="dcterms:W3CDTF">2024-04-12T03:07:11Z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7D49E5AF33594232BD21A4FE3DDBDBE4</vt:lpwstr>
  </property>
</Properties>
</file>