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<sst xmlns="http://schemas.openxmlformats.org/spreadsheetml/2006/main" count="187" uniqueCount="100">
  <si>
    <t xml:space="preserve">2023年度党支部党员交纳党费计算明细表（十一月份）       </t>
  </si>
  <si>
    <t xml:space="preserve">   党支部名称：汪家村党支部</t>
  </si>
  <si>
    <t xml:space="preserve">           填报人：杨中权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</si>
  <si>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</si>
  <si>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</si>
  <si>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</si>
  <si>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</si>
  <si>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</si>
  <si>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</si>
  <si>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</si>
  <si>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</si>
  <si>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签字</t>
  </si>
  <si>
    <t>姓名</t>
  </si>
  <si>
    <t>性别</t>
  </si>
  <si>
    <t>出生年月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</si>
  <si>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</si>
  <si>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</si>
  <si>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</si>
  <si>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</si>
  <si>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</si>
  <si>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</si>
  <si>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</si>
  <si>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</si>
  <si>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</si>
  <si>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</si>
  <si>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</si>
  <si>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</si>
  <si>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</si>
  <si>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</si>
  <si>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</si>
  <si>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</si>
  <si>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女</t>
  </si>
  <si>
    <t>农民</t>
  </si>
  <si>
    <t>杨中权</t>
  </si>
  <si>
    <t>男</t>
  </si>
  <si>
    <t>郝万金</t>
  </si>
  <si>
    <t>李玉琴</t>
  </si>
  <si>
    <t>19690208</t>
  </si>
  <si>
    <t>阚旭哲</t>
  </si>
  <si>
    <t>19820406</t>
  </si>
  <si>
    <t>宋秀英</t>
  </si>
  <si>
    <t>19580113</t>
  </si>
  <si>
    <t>退休</t>
  </si>
  <si>
    <t>张万飞</t>
  </si>
  <si>
    <t>19630329</t>
  </si>
  <si>
    <t>杨  健</t>
  </si>
  <si>
    <t>务工</t>
  </si>
  <si>
    <t>李景田</t>
  </si>
  <si>
    <t>张彬彬</t>
  </si>
  <si>
    <t>王玉莹</t>
  </si>
  <si>
    <t>19920923</t>
  </si>
  <si>
    <t>刘伟国</t>
  </si>
  <si>
    <t>19720110</t>
  </si>
  <si>
    <t>少古拉</t>
  </si>
  <si>
    <t>19920612</t>
  </si>
  <si>
    <t>包克勤</t>
  </si>
  <si>
    <t>包克锐</t>
  </si>
  <si>
    <t>段永江</t>
  </si>
  <si>
    <t>韩金瑞</t>
  </si>
  <si>
    <t>19710710</t>
  </si>
  <si>
    <t>李景森</t>
  </si>
  <si>
    <t>19720420</t>
  </si>
  <si>
    <t>李井岩</t>
  </si>
  <si>
    <t>刘淑英</t>
  </si>
  <si>
    <t>19540514</t>
  </si>
  <si>
    <t>柳春荣</t>
  </si>
  <si>
    <t>宋秀芳</t>
  </si>
  <si>
    <t>19671211</t>
  </si>
  <si>
    <t>腾  贵</t>
  </si>
  <si>
    <t>王福斌</t>
  </si>
  <si>
    <t>王  兴</t>
  </si>
  <si>
    <t>徐  彬</t>
  </si>
  <si>
    <t>杨春辉</t>
  </si>
  <si>
    <t>杨向东</t>
  </si>
  <si>
    <t>19721014</t>
  </si>
  <si>
    <t>杨中原</t>
  </si>
  <si>
    <t>袁宝平</t>
  </si>
  <si>
    <t>张鹤鸣</t>
  </si>
  <si>
    <t>张金学</t>
  </si>
  <si>
    <t>张万刚</t>
  </si>
  <si>
    <t>张亚平</t>
  </si>
  <si>
    <t>19580418</t>
  </si>
  <si>
    <t>赵景龙</t>
  </si>
  <si>
    <t>19570811</t>
  </si>
  <si>
    <t>阚贵山</t>
  </si>
  <si>
    <t>王振江</t>
  </si>
  <si>
    <t>李国贵</t>
  </si>
  <si>
    <t>19750603</t>
  </si>
  <si>
    <t>姜  东</t>
  </si>
  <si>
    <t>19911203</t>
  </si>
  <si>
    <t>宋伟龙</t>
  </si>
  <si>
    <t>19870301</t>
  </si>
  <si>
    <t>杨中柏</t>
  </si>
  <si>
    <t>陈志强</t>
  </si>
  <si>
    <t>李鑫竹</t>
  </si>
  <si>
    <t>杨凤双</t>
  </si>
  <si>
    <t>韩旭</t>
  </si>
  <si>
    <t>汪世星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</si>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</sst>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2"/>
  <sheetViews>
    <sheetView tabSelected="1" workbookViewId="0">
      <selection activeCell="A1" sqref="A1:X1"/>
    </sheetView>
  </sheetViews>
  <sheetFormatPr defaultColWidth="8.88888888888889" defaultRowHeight="14.4"/>
  <cols>
    <col min="1" max="1" width="4.77777777777778" customWidth="1"/>
    <col min="2" max="2" width="7.33333333333333" customWidth="1"/>
    <col min="3" max="3" width="5.55555555555556" customWidth="1"/>
    <col min="6" max="6" width="6.88888888888889" customWidth="1"/>
    <col min="7" max="7" width="5.11111111111111" customWidth="1"/>
    <col min="8" max="8" width="6" customWidth="1"/>
    <col min="9" max="9" width="4" customWidth="1"/>
    <col min="10" max="10" width="3.77777777777778" customWidth="1"/>
    <col min="11" max="11" width="4.66666666666667" customWidth="1"/>
    <col min="12" max="12" width="4.77777777777778" customWidth="1"/>
    <col min="13" max="13" width="4" customWidth="1"/>
    <col min="14" max="14" width="3.88888888888889" customWidth="1"/>
    <col min="15" max="15" width="3.44444444444444" customWidth="1"/>
    <col min="16" max="16" width="3.33333333333333" customWidth="1"/>
    <col min="17" max="17" width="4.22222222222222" customWidth="1"/>
    <col min="18" max="18" width="4.33333333333333" customWidth="1"/>
    <col min="19" max="19" width="6" customWidth="1"/>
    <col min="20" max="20" width="6.11111111111111" customWidth="1"/>
    <col min="21" max="21" width="5.77777777777778" customWidth="1"/>
    <col min="22" max="22" width="5.88888888888889" customWidth="1"/>
    <col min="23" max="23" width="4.55555555555556" customWidth="1"/>
    <col min="24" max="24" width="5.22222222222222" customWidth="1"/>
  </cols>
  <sheetData>
    <row r="1" ht="22.2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5.6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18" t="s">
        <v>2</v>
      </c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9"/>
    </row>
    <row r="3" spans="1:24">
      <c r="A3" s="3" t="s">
        <v>3</v>
      </c>
      <c r="B3" s="3" t="s">
        <v>4</v>
      </c>
      <c r="C3" s="4"/>
      <c r="D3" s="5"/>
      <c r="E3" s="4"/>
      <c r="F3" s="6" t="s">
        <v>5</v>
      </c>
      <c r="G3" s="7"/>
      <c r="H3" s="7"/>
      <c r="I3" s="7"/>
      <c r="J3" s="7"/>
      <c r="K3" s="7"/>
      <c r="L3" s="6" t="s">
        <v>6</v>
      </c>
      <c r="M3" s="7"/>
      <c r="N3" s="7"/>
      <c r="O3" s="7"/>
      <c r="P3" s="7"/>
      <c r="Q3" s="7"/>
      <c r="R3" s="7"/>
      <c r="S3" s="20"/>
      <c r="T3" s="21" t="s">
        <v>7</v>
      </c>
      <c r="U3" s="22" t="s">
        <v>8</v>
      </c>
      <c r="V3" s="21" t="s">
        <v>9</v>
      </c>
      <c r="W3" s="3" t="s">
        <v>10</v>
      </c>
      <c r="X3" s="23" t="s">
        <v>11</v>
      </c>
    </row>
    <row r="4" ht="74" customHeight="1" spans="1:24">
      <c r="A4" s="3"/>
      <c r="B4" s="4" t="s">
        <v>12</v>
      </c>
      <c r="C4" s="4" t="s">
        <v>13</v>
      </c>
      <c r="D4" s="5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3" t="s">
        <v>19</v>
      </c>
      <c r="J4" s="3" t="s">
        <v>20</v>
      </c>
      <c r="K4" s="3" t="s">
        <v>21</v>
      </c>
      <c r="L4" s="3" t="s">
        <v>22</v>
      </c>
      <c r="M4" s="3" t="s">
        <v>23</v>
      </c>
      <c r="N4" s="3" t="s">
        <v>24</v>
      </c>
      <c r="O4" s="3" t="s">
        <v>25</v>
      </c>
      <c r="P4" s="3" t="s">
        <v>26</v>
      </c>
      <c r="Q4" s="3" t="s">
        <v>27</v>
      </c>
      <c r="R4" s="3" t="s">
        <v>28</v>
      </c>
      <c r="S4" s="3" t="s">
        <v>29</v>
      </c>
      <c r="T4" s="24"/>
      <c r="U4" s="25"/>
      <c r="V4" s="24"/>
      <c r="W4" s="4"/>
      <c r="X4" s="23"/>
    </row>
    <row r="5" ht="15.6" spans="1:24">
      <c r="A5" s="3">
        <v>1</v>
      </c>
      <c r="B5" s="8" t="s">
        <v>30</v>
      </c>
      <c r="C5" s="8" t="s">
        <v>31</v>
      </c>
      <c r="D5" s="9">
        <v>19750510</v>
      </c>
      <c r="E5" s="8" t="s">
        <v>32</v>
      </c>
      <c r="F5" s="3">
        <v>2650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>
        <v>2650</v>
      </c>
      <c r="U5" s="26">
        <v>0.005</v>
      </c>
      <c r="V5" s="4">
        <v>13.3</v>
      </c>
      <c r="W5" s="4">
        <v>159.6</v>
      </c>
      <c r="X5" s="27"/>
    </row>
    <row r="6" ht="15.6" spans="1:24">
      <c r="A6" s="3">
        <v>2</v>
      </c>
      <c r="B6" s="8" t="s">
        <v>33</v>
      </c>
      <c r="C6" s="8" t="s">
        <v>34</v>
      </c>
      <c r="D6" s="9">
        <v>19560318</v>
      </c>
      <c r="E6" s="8" t="s">
        <v>32</v>
      </c>
      <c r="F6" s="3">
        <v>2120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>
        <v>2120</v>
      </c>
      <c r="U6" s="26">
        <v>0.005</v>
      </c>
      <c r="V6" s="4">
        <v>10.6</v>
      </c>
      <c r="W6" s="4">
        <v>127.2</v>
      </c>
      <c r="X6" s="27"/>
    </row>
    <row r="7" ht="15.6" spans="1:24">
      <c r="A7" s="3">
        <v>3</v>
      </c>
      <c r="B7" s="8" t="s">
        <v>35</v>
      </c>
      <c r="C7" s="8" t="s">
        <v>34</v>
      </c>
      <c r="D7" s="9">
        <v>19680211</v>
      </c>
      <c r="E7" s="8" t="s">
        <v>32</v>
      </c>
      <c r="F7" s="3">
        <v>2120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>
        <v>2120</v>
      </c>
      <c r="U7" s="26">
        <v>0.005</v>
      </c>
      <c r="V7" s="4">
        <v>10.6</v>
      </c>
      <c r="W7" s="4">
        <v>127.2</v>
      </c>
      <c r="X7" s="27"/>
    </row>
    <row r="8" ht="15.6" spans="1:24">
      <c r="A8" s="3">
        <v>4</v>
      </c>
      <c r="B8" s="8" t="s">
        <v>36</v>
      </c>
      <c r="C8" s="8" t="s">
        <v>31</v>
      </c>
      <c r="D8" s="10" t="s">
        <v>37</v>
      </c>
      <c r="E8" s="8" t="s">
        <v>32</v>
      </c>
      <c r="F8" s="3">
        <v>2120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>
        <v>2120</v>
      </c>
      <c r="U8" s="26">
        <v>0.005</v>
      </c>
      <c r="V8" s="4">
        <v>10.6</v>
      </c>
      <c r="W8" s="4">
        <v>127.2</v>
      </c>
      <c r="X8" s="27"/>
    </row>
    <row r="9" spans="1:24">
      <c r="A9" s="3">
        <v>5</v>
      </c>
      <c r="B9" s="8" t="s">
        <v>38</v>
      </c>
      <c r="C9" s="8" t="s">
        <v>34</v>
      </c>
      <c r="D9" s="10" t="s">
        <v>39</v>
      </c>
      <c r="E9" s="8" t="s">
        <v>32</v>
      </c>
      <c r="F9" s="3">
        <v>2120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>
        <v>2120</v>
      </c>
      <c r="U9" s="26">
        <v>0.005</v>
      </c>
      <c r="V9" s="4">
        <v>10.6</v>
      </c>
      <c r="W9" s="4">
        <v>127.2</v>
      </c>
      <c r="X9" s="28"/>
    </row>
    <row r="10" ht="15.6" spans="1:24">
      <c r="A10" s="3">
        <v>6</v>
      </c>
      <c r="B10" s="8" t="s">
        <v>40</v>
      </c>
      <c r="C10" s="8" t="s">
        <v>31</v>
      </c>
      <c r="D10" s="10" t="s">
        <v>41</v>
      </c>
      <c r="E10" s="8" t="s">
        <v>42</v>
      </c>
      <c r="F10" s="3">
        <v>3200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>
        <v>960</v>
      </c>
      <c r="U10" s="26">
        <v>0.005</v>
      </c>
      <c r="V10" s="4">
        <v>4.8</v>
      </c>
      <c r="W10" s="4">
        <v>57.6</v>
      </c>
      <c r="X10" s="27"/>
    </row>
    <row r="11" spans="1:24">
      <c r="A11" s="3">
        <v>7</v>
      </c>
      <c r="B11" s="8" t="s">
        <v>43</v>
      </c>
      <c r="C11" s="8" t="s">
        <v>34</v>
      </c>
      <c r="D11" s="10" t="s">
        <v>44</v>
      </c>
      <c r="E11" s="8" t="s">
        <v>32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26"/>
      <c r="V11" s="4">
        <v>0.5</v>
      </c>
      <c r="W11" s="4">
        <v>2</v>
      </c>
      <c r="X11" s="28"/>
    </row>
    <row r="12" ht="15.6" spans="1:24">
      <c r="A12" s="3">
        <v>8</v>
      </c>
      <c r="B12" s="8" t="s">
        <v>45</v>
      </c>
      <c r="C12" s="8" t="s">
        <v>34</v>
      </c>
      <c r="D12" s="9">
        <v>19800228</v>
      </c>
      <c r="E12" s="8" t="s">
        <v>46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4"/>
      <c r="U12" s="26"/>
      <c r="V12" s="4">
        <v>0.5</v>
      </c>
      <c r="W12" s="4">
        <v>6</v>
      </c>
      <c r="X12" s="27"/>
    </row>
    <row r="13" ht="15.6" spans="1:24">
      <c r="A13" s="3">
        <v>9</v>
      </c>
      <c r="B13" s="8" t="s">
        <v>47</v>
      </c>
      <c r="C13" s="8" t="s">
        <v>34</v>
      </c>
      <c r="D13" s="9">
        <v>19691223</v>
      </c>
      <c r="E13" s="8" t="s">
        <v>46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4"/>
      <c r="U13" s="26"/>
      <c r="V13" s="4">
        <v>0.5</v>
      </c>
      <c r="W13" s="4">
        <v>6</v>
      </c>
      <c r="X13" s="27"/>
    </row>
    <row r="14" ht="15.6" spans="1:24">
      <c r="A14" s="3">
        <v>10</v>
      </c>
      <c r="B14" s="8" t="s">
        <v>48</v>
      </c>
      <c r="C14" s="8" t="s">
        <v>31</v>
      </c>
      <c r="D14" s="9">
        <v>19880313</v>
      </c>
      <c r="E14" s="8" t="s">
        <v>46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"/>
      <c r="U14" s="26"/>
      <c r="V14" s="4">
        <v>0.5</v>
      </c>
      <c r="W14" s="4">
        <v>6</v>
      </c>
      <c r="X14" s="27"/>
    </row>
    <row r="15" ht="15.6" spans="1:24">
      <c r="A15" s="3">
        <v>11</v>
      </c>
      <c r="B15" s="8" t="s">
        <v>49</v>
      </c>
      <c r="C15" s="8" t="s">
        <v>31</v>
      </c>
      <c r="D15" s="10" t="s">
        <v>50</v>
      </c>
      <c r="E15" s="8" t="s">
        <v>46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26"/>
      <c r="V15" s="4">
        <v>0.5</v>
      </c>
      <c r="W15" s="4">
        <v>6</v>
      </c>
      <c r="X15" s="27"/>
    </row>
    <row r="16" ht="15.6" spans="1:24">
      <c r="A16" s="3">
        <v>12</v>
      </c>
      <c r="B16" s="8" t="s">
        <v>51</v>
      </c>
      <c r="C16" s="8" t="s">
        <v>34</v>
      </c>
      <c r="D16" s="10" t="s">
        <v>52</v>
      </c>
      <c r="E16" s="8" t="s">
        <v>46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U16" s="26"/>
      <c r="V16" s="4">
        <v>0.5</v>
      </c>
      <c r="W16" s="4">
        <v>6</v>
      </c>
      <c r="X16" s="27"/>
    </row>
    <row r="17" ht="15.6" spans="1:24">
      <c r="A17" s="3">
        <v>13</v>
      </c>
      <c r="B17" s="8" t="s">
        <v>53</v>
      </c>
      <c r="C17" s="8" t="s">
        <v>34</v>
      </c>
      <c r="D17" s="10" t="s">
        <v>54</v>
      </c>
      <c r="E17" s="8" t="s">
        <v>32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U17" s="26"/>
      <c r="V17" s="4">
        <v>0.5</v>
      </c>
      <c r="W17" s="4">
        <v>6</v>
      </c>
      <c r="X17" s="27"/>
    </row>
    <row r="18" ht="15.6" spans="1:24">
      <c r="A18" s="3">
        <v>14</v>
      </c>
      <c r="B18" s="8" t="s">
        <v>55</v>
      </c>
      <c r="C18" s="8" t="s">
        <v>34</v>
      </c>
      <c r="D18" s="9">
        <v>19700719</v>
      </c>
      <c r="E18" s="8" t="s">
        <v>32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U18" s="26"/>
      <c r="V18" s="4">
        <v>0.5</v>
      </c>
      <c r="W18" s="4">
        <v>6</v>
      </c>
      <c r="X18" s="27"/>
    </row>
    <row r="19" ht="15.6" spans="1:24">
      <c r="A19" s="3">
        <v>15</v>
      </c>
      <c r="B19" s="8" t="s">
        <v>56</v>
      </c>
      <c r="C19" s="8" t="s">
        <v>31</v>
      </c>
      <c r="D19" s="9">
        <v>19730802</v>
      </c>
      <c r="E19" s="8" t="s">
        <v>32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4"/>
      <c r="U19" s="26"/>
      <c r="V19" s="4">
        <v>0.5</v>
      </c>
      <c r="W19" s="4">
        <v>6</v>
      </c>
      <c r="X19" s="27"/>
    </row>
    <row r="20" ht="15.6" spans="1:24">
      <c r="A20" s="3">
        <v>16</v>
      </c>
      <c r="B20" s="8" t="s">
        <v>57</v>
      </c>
      <c r="C20" s="8" t="s">
        <v>34</v>
      </c>
      <c r="D20" s="9">
        <v>19600610</v>
      </c>
      <c r="E20" s="8" t="s">
        <v>32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U20" s="26"/>
      <c r="V20" s="4">
        <v>0.5</v>
      </c>
      <c r="W20" s="4">
        <v>6</v>
      </c>
      <c r="X20" s="27"/>
    </row>
    <row r="21" ht="15.6" spans="1:24">
      <c r="A21" s="3">
        <v>17</v>
      </c>
      <c r="B21" s="8" t="s">
        <v>58</v>
      </c>
      <c r="C21" s="8" t="s">
        <v>34</v>
      </c>
      <c r="D21" s="10" t="s">
        <v>59</v>
      </c>
      <c r="E21" s="8" t="s">
        <v>32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26"/>
      <c r="V21" s="4">
        <v>0.5</v>
      </c>
      <c r="W21" s="4">
        <v>6</v>
      </c>
      <c r="X21" s="27"/>
    </row>
    <row r="22" ht="15.6" spans="1:24">
      <c r="A22" s="3">
        <v>18</v>
      </c>
      <c r="B22" s="8" t="s">
        <v>60</v>
      </c>
      <c r="C22" s="8" t="s">
        <v>34</v>
      </c>
      <c r="D22" s="10" t="s">
        <v>61</v>
      </c>
      <c r="E22" s="8" t="s">
        <v>32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26"/>
      <c r="V22" s="4">
        <v>0.5</v>
      </c>
      <c r="W22" s="4">
        <v>6</v>
      </c>
      <c r="X22" s="27"/>
    </row>
    <row r="23" ht="15.6" spans="1:24">
      <c r="A23" s="3">
        <v>19</v>
      </c>
      <c r="B23" s="8" t="s">
        <v>62</v>
      </c>
      <c r="C23" s="8" t="s">
        <v>34</v>
      </c>
      <c r="D23" s="9">
        <v>19510424</v>
      </c>
      <c r="E23" s="8" t="s">
        <v>32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U23" s="26"/>
      <c r="V23" s="4">
        <v>0.5</v>
      </c>
      <c r="W23" s="4">
        <v>6</v>
      </c>
      <c r="X23" s="27"/>
    </row>
    <row r="24" ht="15.6" spans="1:24">
      <c r="A24" s="3">
        <v>20</v>
      </c>
      <c r="B24" s="8" t="s">
        <v>63</v>
      </c>
      <c r="C24" s="8" t="s">
        <v>31</v>
      </c>
      <c r="D24" s="10" t="s">
        <v>64</v>
      </c>
      <c r="E24" s="8" t="s">
        <v>32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U24" s="26"/>
      <c r="V24" s="4">
        <v>0.5</v>
      </c>
      <c r="W24" s="4">
        <v>6</v>
      </c>
      <c r="X24" s="27"/>
    </row>
    <row r="25" ht="15.6" spans="1:24">
      <c r="A25" s="3">
        <v>21</v>
      </c>
      <c r="B25" s="8" t="s">
        <v>65</v>
      </c>
      <c r="C25" s="8" t="s">
        <v>31</v>
      </c>
      <c r="D25" s="9">
        <v>19680301</v>
      </c>
      <c r="E25" s="8" t="s">
        <v>32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U25" s="26"/>
      <c r="V25" s="4">
        <v>0.5</v>
      </c>
      <c r="W25" s="4">
        <v>6</v>
      </c>
      <c r="X25" s="27"/>
    </row>
    <row r="26" ht="15.6" spans="1:24">
      <c r="A26" s="3">
        <v>22</v>
      </c>
      <c r="B26" s="8" t="s">
        <v>66</v>
      </c>
      <c r="C26" s="8" t="s">
        <v>31</v>
      </c>
      <c r="D26" s="10" t="s">
        <v>67</v>
      </c>
      <c r="E26" s="8" t="s">
        <v>32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26"/>
      <c r="V26" s="4">
        <v>0.5</v>
      </c>
      <c r="W26" s="4">
        <v>6</v>
      </c>
      <c r="X26" s="27"/>
    </row>
    <row r="27" ht="15.6" spans="1:24">
      <c r="A27" s="3">
        <v>23</v>
      </c>
      <c r="B27" s="8" t="s">
        <v>68</v>
      </c>
      <c r="C27" s="8" t="s">
        <v>34</v>
      </c>
      <c r="D27" s="9">
        <v>19540417</v>
      </c>
      <c r="E27" s="8" t="s">
        <v>32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U27" s="26"/>
      <c r="V27" s="4">
        <v>0.5</v>
      </c>
      <c r="W27" s="4">
        <v>6</v>
      </c>
      <c r="X27" s="27"/>
    </row>
    <row r="28" ht="15.6" spans="1:24">
      <c r="A28" s="3">
        <v>24</v>
      </c>
      <c r="B28" s="8" t="s">
        <v>69</v>
      </c>
      <c r="C28" s="8" t="s">
        <v>34</v>
      </c>
      <c r="D28" s="9">
        <v>19650719</v>
      </c>
      <c r="E28" s="8" t="s">
        <v>32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"/>
      <c r="U28" s="26"/>
      <c r="V28" s="4">
        <v>0.5</v>
      </c>
      <c r="W28" s="4">
        <v>6</v>
      </c>
      <c r="X28" s="27"/>
    </row>
    <row r="29" ht="15.6" spans="1:24">
      <c r="A29" s="3">
        <v>25</v>
      </c>
      <c r="B29" s="8" t="s">
        <v>70</v>
      </c>
      <c r="C29" s="8" t="s">
        <v>34</v>
      </c>
      <c r="D29" s="9">
        <v>19710602</v>
      </c>
      <c r="E29" s="8" t="s">
        <v>32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4"/>
      <c r="U29" s="26"/>
      <c r="V29" s="4">
        <v>0.5</v>
      </c>
      <c r="W29" s="4">
        <v>6</v>
      </c>
      <c r="X29" s="27"/>
    </row>
    <row r="30" ht="15.6" spans="1:24">
      <c r="A30" s="3">
        <v>26</v>
      </c>
      <c r="B30" s="8" t="s">
        <v>71</v>
      </c>
      <c r="C30" s="8" t="s">
        <v>34</v>
      </c>
      <c r="D30" s="9">
        <v>19720618</v>
      </c>
      <c r="E30" s="8" t="s">
        <v>32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4"/>
      <c r="U30" s="26"/>
      <c r="V30" s="4">
        <v>0.5</v>
      </c>
      <c r="W30" s="4">
        <v>6</v>
      </c>
      <c r="X30" s="27"/>
    </row>
    <row r="31" ht="15.6" spans="1:24">
      <c r="A31" s="3">
        <v>27</v>
      </c>
      <c r="B31" s="8" t="s">
        <v>72</v>
      </c>
      <c r="C31" s="8" t="s">
        <v>31</v>
      </c>
      <c r="D31" s="9">
        <v>19800201</v>
      </c>
      <c r="E31" s="8" t="s">
        <v>32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U31" s="26"/>
      <c r="V31" s="4">
        <v>0.5</v>
      </c>
      <c r="W31" s="4">
        <v>6</v>
      </c>
      <c r="X31" s="27"/>
    </row>
    <row r="32" ht="15.6" spans="1:24">
      <c r="A32" s="3">
        <v>28</v>
      </c>
      <c r="B32" s="8" t="s">
        <v>73</v>
      </c>
      <c r="C32" s="8" t="s">
        <v>34</v>
      </c>
      <c r="D32" s="10" t="s">
        <v>74</v>
      </c>
      <c r="E32" s="8" t="s">
        <v>32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4"/>
      <c r="U32" s="26"/>
      <c r="V32" s="4">
        <v>0.5</v>
      </c>
      <c r="W32" s="4">
        <v>6</v>
      </c>
      <c r="X32" s="27"/>
    </row>
    <row r="33" ht="15.6" spans="1:24">
      <c r="A33" s="3">
        <v>29</v>
      </c>
      <c r="B33" s="8" t="s">
        <v>75</v>
      </c>
      <c r="C33" s="8" t="s">
        <v>34</v>
      </c>
      <c r="D33" s="9">
        <v>19521029</v>
      </c>
      <c r="E33" s="8" t="s">
        <v>32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4"/>
      <c r="U33" s="26"/>
      <c r="V33" s="4">
        <v>0.5</v>
      </c>
      <c r="W33" s="4">
        <v>6</v>
      </c>
      <c r="X33" s="27"/>
    </row>
    <row r="34" ht="15.6" spans="1:24">
      <c r="A34" s="3">
        <v>30</v>
      </c>
      <c r="B34" s="8" t="s">
        <v>76</v>
      </c>
      <c r="C34" s="8" t="s">
        <v>34</v>
      </c>
      <c r="D34" s="9">
        <v>19620724</v>
      </c>
      <c r="E34" s="8" t="s">
        <v>32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"/>
      <c r="U34" s="26"/>
      <c r="V34" s="4">
        <v>0.5</v>
      </c>
      <c r="W34" s="4">
        <v>6</v>
      </c>
      <c r="X34" s="27"/>
    </row>
    <row r="35" ht="15.6" spans="1:24">
      <c r="A35" s="3">
        <v>31</v>
      </c>
      <c r="B35" s="8" t="s">
        <v>77</v>
      </c>
      <c r="C35" s="8" t="s">
        <v>34</v>
      </c>
      <c r="D35" s="9">
        <v>19611107</v>
      </c>
      <c r="E35" s="8" t="s">
        <v>32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/>
      <c r="U35" s="26"/>
      <c r="V35" s="4">
        <v>0.5</v>
      </c>
      <c r="W35" s="4">
        <v>6</v>
      </c>
      <c r="X35" s="27"/>
    </row>
    <row r="36" ht="15.6" spans="1:24">
      <c r="A36" s="3">
        <v>32</v>
      </c>
      <c r="B36" s="8" t="s">
        <v>78</v>
      </c>
      <c r="C36" s="8" t="s">
        <v>34</v>
      </c>
      <c r="D36" s="9">
        <v>19670411</v>
      </c>
      <c r="E36" s="8" t="s">
        <v>32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  <c r="U36" s="26"/>
      <c r="V36" s="4">
        <v>0.5</v>
      </c>
      <c r="W36" s="4">
        <v>6</v>
      </c>
      <c r="X36" s="27"/>
    </row>
    <row r="37" ht="15.6" spans="1:24">
      <c r="A37" s="3">
        <v>33</v>
      </c>
      <c r="B37" s="8" t="s">
        <v>79</v>
      </c>
      <c r="C37" s="8" t="s">
        <v>34</v>
      </c>
      <c r="D37" s="9">
        <v>19600421</v>
      </c>
      <c r="E37" s="8" t="s">
        <v>32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4"/>
      <c r="U37" s="26"/>
      <c r="V37" s="4">
        <v>0.5</v>
      </c>
      <c r="W37" s="4">
        <v>6</v>
      </c>
      <c r="X37" s="27"/>
    </row>
    <row r="38" ht="15.6" spans="1:24">
      <c r="A38" s="3">
        <v>34</v>
      </c>
      <c r="B38" s="8" t="s">
        <v>80</v>
      </c>
      <c r="C38" s="8" t="s">
        <v>34</v>
      </c>
      <c r="D38" s="10" t="s">
        <v>81</v>
      </c>
      <c r="E38" s="8" t="s">
        <v>32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4"/>
      <c r="U38" s="26"/>
      <c r="V38" s="4">
        <v>0.5</v>
      </c>
      <c r="W38" s="4">
        <v>6</v>
      </c>
      <c r="X38" s="27"/>
    </row>
    <row r="39" ht="15.6" spans="1:24">
      <c r="A39" s="3">
        <v>35</v>
      </c>
      <c r="B39" s="8" t="s">
        <v>82</v>
      </c>
      <c r="C39" s="8" t="s">
        <v>34</v>
      </c>
      <c r="D39" s="10" t="s">
        <v>83</v>
      </c>
      <c r="E39" s="8" t="s">
        <v>32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4"/>
      <c r="U39" s="26"/>
      <c r="V39" s="4">
        <v>0.5</v>
      </c>
      <c r="W39" s="4">
        <v>6</v>
      </c>
      <c r="X39" s="27"/>
    </row>
    <row r="40" ht="15.6" spans="1:24">
      <c r="A40" s="3">
        <v>36</v>
      </c>
      <c r="B40" s="8" t="s">
        <v>84</v>
      </c>
      <c r="C40" s="8" t="s">
        <v>34</v>
      </c>
      <c r="D40" s="9">
        <v>19511116</v>
      </c>
      <c r="E40" s="8" t="s">
        <v>32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5"/>
      <c r="R40" s="5"/>
      <c r="S40" s="5"/>
      <c r="T40" s="4"/>
      <c r="U40" s="26"/>
      <c r="V40" s="4">
        <v>0.5</v>
      </c>
      <c r="W40" s="4">
        <v>6</v>
      </c>
      <c r="X40" s="27"/>
    </row>
    <row r="41" ht="15.6" spans="1:24">
      <c r="A41" s="3">
        <v>37</v>
      </c>
      <c r="B41" s="8" t="s">
        <v>85</v>
      </c>
      <c r="C41" s="8" t="s">
        <v>34</v>
      </c>
      <c r="D41" s="9">
        <v>19571028</v>
      </c>
      <c r="E41" s="8" t="s">
        <v>32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5"/>
      <c r="R41" s="5"/>
      <c r="S41" s="5"/>
      <c r="T41" s="4"/>
      <c r="U41" s="26"/>
      <c r="V41" s="4">
        <v>0.5</v>
      </c>
      <c r="W41" s="4">
        <v>6</v>
      </c>
      <c r="X41" s="27"/>
    </row>
    <row r="42" ht="15.6" spans="1:24">
      <c r="A42" s="3">
        <v>38</v>
      </c>
      <c r="B42" s="8" t="s">
        <v>86</v>
      </c>
      <c r="C42" s="8" t="s">
        <v>34</v>
      </c>
      <c r="D42" s="10" t="s">
        <v>87</v>
      </c>
      <c r="E42" s="8" t="s">
        <v>32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5"/>
      <c r="R42" s="5"/>
      <c r="S42" s="5"/>
      <c r="T42" s="4"/>
      <c r="U42" s="26"/>
      <c r="V42" s="4">
        <v>0.5</v>
      </c>
      <c r="W42" s="4">
        <v>6</v>
      </c>
      <c r="X42" s="27"/>
    </row>
    <row r="43" ht="15.6" spans="1:24">
      <c r="A43" s="3">
        <v>39</v>
      </c>
      <c r="B43" s="8" t="s">
        <v>88</v>
      </c>
      <c r="C43" s="8" t="s">
        <v>34</v>
      </c>
      <c r="D43" s="10" t="s">
        <v>89</v>
      </c>
      <c r="E43" s="8" t="s">
        <v>32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5"/>
      <c r="R43" s="5"/>
      <c r="S43" s="5"/>
      <c r="T43" s="4"/>
      <c r="U43" s="26"/>
      <c r="V43" s="4">
        <v>0.5</v>
      </c>
      <c r="W43" s="4">
        <v>6</v>
      </c>
      <c r="X43" s="27"/>
    </row>
    <row r="44" ht="15.6" spans="1:24">
      <c r="A44" s="3">
        <v>40</v>
      </c>
      <c r="B44" s="12" t="s">
        <v>90</v>
      </c>
      <c r="C44" s="12" t="s">
        <v>34</v>
      </c>
      <c r="D44" s="10" t="s">
        <v>91</v>
      </c>
      <c r="E44" s="8" t="s">
        <v>32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5"/>
      <c r="R44" s="5"/>
      <c r="S44" s="5"/>
      <c r="T44" s="4"/>
      <c r="U44" s="26"/>
      <c r="V44" s="4">
        <v>0.5</v>
      </c>
      <c r="W44" s="4">
        <v>6</v>
      </c>
      <c r="X44" s="27"/>
    </row>
    <row r="45" ht="15.6" spans="1:24">
      <c r="A45" s="3">
        <v>41</v>
      </c>
      <c r="B45" s="8" t="s">
        <v>92</v>
      </c>
      <c r="C45" s="8" t="s">
        <v>34</v>
      </c>
      <c r="D45" s="9">
        <v>19611024</v>
      </c>
      <c r="E45" s="8" t="s">
        <v>32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5"/>
      <c r="R45" s="5"/>
      <c r="S45" s="5"/>
      <c r="T45" s="4"/>
      <c r="U45" s="26"/>
      <c r="V45" s="4">
        <v>0.5</v>
      </c>
      <c r="W45" s="4">
        <v>6</v>
      </c>
      <c r="X45" s="27"/>
    </row>
    <row r="46" ht="15.6" spans="1:24">
      <c r="A46" s="3">
        <v>42</v>
      </c>
      <c r="B46" s="8" t="s">
        <v>93</v>
      </c>
      <c r="C46" s="8" t="s">
        <v>34</v>
      </c>
      <c r="D46" s="9">
        <v>19950714</v>
      </c>
      <c r="E46" s="8" t="s">
        <v>32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5"/>
      <c r="R46" s="5"/>
      <c r="S46" s="5"/>
      <c r="T46" s="4"/>
      <c r="U46" s="26"/>
      <c r="V46" s="4">
        <v>0.5</v>
      </c>
      <c r="W46" s="4">
        <v>6</v>
      </c>
      <c r="X46" s="27"/>
    </row>
    <row r="47" ht="15.6" spans="1:24">
      <c r="A47" s="3">
        <v>43</v>
      </c>
      <c r="B47" s="13" t="s">
        <v>94</v>
      </c>
      <c r="C47" s="14" t="s">
        <v>31</v>
      </c>
      <c r="D47" s="9">
        <v>19940303</v>
      </c>
      <c r="E47" s="14" t="s">
        <v>32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5"/>
      <c r="R47" s="5"/>
      <c r="S47" s="5"/>
      <c r="T47" s="4"/>
      <c r="U47" s="26"/>
      <c r="V47" s="4">
        <v>0.5</v>
      </c>
      <c r="W47" s="4">
        <v>6</v>
      </c>
      <c r="X47" s="27"/>
    </row>
    <row r="48" ht="15.6" spans="1:24">
      <c r="A48" s="3">
        <v>44</v>
      </c>
      <c r="B48" s="13" t="s">
        <v>95</v>
      </c>
      <c r="C48" s="14" t="s">
        <v>34</v>
      </c>
      <c r="D48" s="9">
        <v>20000430</v>
      </c>
      <c r="E48" s="14" t="s">
        <v>32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5"/>
      <c r="R48" s="5"/>
      <c r="S48" s="5"/>
      <c r="T48" s="4"/>
      <c r="U48" s="26"/>
      <c r="V48" s="4">
        <v>0.5</v>
      </c>
      <c r="W48" s="4">
        <v>6</v>
      </c>
      <c r="X48" s="27"/>
    </row>
    <row r="49" ht="15.6" spans="1:24">
      <c r="A49" s="3">
        <v>45</v>
      </c>
      <c r="B49" s="13" t="s">
        <v>96</v>
      </c>
      <c r="C49" s="14" t="s">
        <v>31</v>
      </c>
      <c r="D49" s="9">
        <v>20000612</v>
      </c>
      <c r="E49" s="14" t="s">
        <v>32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5"/>
      <c r="R49" s="5"/>
      <c r="S49" s="5"/>
      <c r="T49" s="4"/>
      <c r="U49" s="26"/>
      <c r="V49" s="4">
        <v>0.5</v>
      </c>
      <c r="W49" s="4">
        <v>6</v>
      </c>
      <c r="X49" s="27"/>
    </row>
    <row r="50" spans="1:24">
      <c r="A50" s="3">
        <v>46</v>
      </c>
      <c r="B50" s="8" t="s">
        <v>97</v>
      </c>
      <c r="C50" s="8" t="s">
        <v>31</v>
      </c>
      <c r="D50" s="9">
        <v>19870312</v>
      </c>
      <c r="E50" s="8" t="s">
        <v>32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5"/>
      <c r="R50" s="5"/>
      <c r="S50" s="5"/>
      <c r="T50" s="4"/>
      <c r="U50" s="26"/>
      <c r="V50" s="4">
        <v>0.5</v>
      </c>
      <c r="W50" s="4">
        <v>6</v>
      </c>
      <c r="X50" s="28"/>
    </row>
    <row r="51" ht="15.6" spans="1:24">
      <c r="A51" s="4" t="s">
        <v>98</v>
      </c>
      <c r="B51" s="4"/>
      <c r="C51" s="15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29"/>
      <c r="V51" s="4">
        <f>SUM(V5:V50)</f>
        <v>80.5</v>
      </c>
      <c r="W51" s="4">
        <f>SUM(W5:W50)</f>
        <v>962</v>
      </c>
      <c r="X51" s="27"/>
    </row>
    <row r="52" ht="72" customHeight="1" spans="1:24">
      <c r="A52" s="17" t="s">
        <v>99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9"/>
    </row>
  </sheetData>
  <mergeCells count="14">
    <mergeCell ref="A1:X1"/>
    <mergeCell ref="A2:J2"/>
    <mergeCell ref="K2:W2"/>
    <mergeCell ref="B3:E3"/>
    <mergeCell ref="F3:K3"/>
    <mergeCell ref="L3:S3"/>
    <mergeCell ref="A51:B51"/>
    <mergeCell ref="A52:W52"/>
    <mergeCell ref="A3:A4"/>
    <mergeCell ref="T3:T4"/>
    <mergeCell ref="U3:U4"/>
    <mergeCell ref="V3:V4"/>
    <mergeCell ref="W3:W4"/>
    <mergeCell ref="X3:X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2024-01-09T05:24:00Z</dcterms:created>
  <dcterms:modified xsi:type="dcterms:W3CDTF">2024-01-09T05:41:11Z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666C93D7C91045A4924F6D19E111ABCD_11</vt:lpwstr>
  </property>
  <property fmtid="{D5CDD505-2E9C-101B-9397-08002B2CF9AE}" pid="3" name="KSOProductBuildVer">
    <vt:lpwstr>2052-12.1.0.16120</vt:lpwstr>
  </property>
</Properties>
</file>