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1" r:id="rId1"/>
  </sheets>
  <definedNames>
    <definedName name="_xlnm.Print_Titles" localSheetId="0">Sheet!$1:$7</definedName>
    <definedName name="_xlnm.Print_Area" localSheetId="0">Sheet!$A$1:$J$402</definedName>
  </definedNames>
  <calcPr calcId="144525"/>
</workbook>
</file>

<file path=xl/sharedStrings.xml><?xml version="1.0" encoding="utf-8"?>
<sst xmlns="http://schemas.openxmlformats.org/spreadsheetml/2006/main" count="3175" uniqueCount="2410">
  <si>
    <t>耕地地力保护补贴发放清册</t>
  </si>
  <si>
    <t>行政区划：</t>
  </si>
  <si>
    <t xml:space="preserve">  辽河镇.付家屯村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</si>
  <si>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</si>
  <si>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</si>
  <si>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</si>
  <si>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</si>
  <si>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</si>
  <si>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</si>
  <si>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</si>
  <si>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</si>
  <si>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</si>
  <si>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</si>
  <si>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</si>
  <si>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</si>
  <si>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</si>
  <si>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</si>
  <si>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</si>
  <si>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</si>
  <si>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</si>
  <si>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</si>
  <si>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</si>
  <si>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</si>
  <si>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</si>
  <si>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</si>
  <si>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</si>
  <si>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1505820204010001</t>
  </si>
  <si>
    <t>李晓茹</t>
  </si>
  <si>
    <t>faa27f81bc0e4b02953a72dc4fdc25a4</t>
  </si>
  <si>
    <t>25cb0ecadf8d11dda61e771bb6140364_1</t>
  </si>
  <si>
    <t>668074dfdf8d11dda61e771bb6140364</t>
  </si>
  <si>
    <t>15232119630318512X</t>
  </si>
  <si>
    <t>1505820204010002</t>
  </si>
  <si>
    <t>崔桂云</t>
  </si>
  <si>
    <t>e416175945b64f34ad15f1e89d789f6a</t>
  </si>
  <si>
    <t>25d965e2df8d11dda61e771bb6140364_1</t>
  </si>
  <si>
    <t>25d965e3df8d11dda61e771bb6140364</t>
  </si>
  <si>
    <t>152321196802045113</t>
  </si>
  <si>
    <t>宋才</t>
  </si>
  <si>
    <t>152321196703296021</t>
  </si>
  <si>
    <t>1505820204010003</t>
  </si>
  <si>
    <t>应军</t>
  </si>
  <si>
    <t>8d41e1bccf4847baa857c2c5d6d23677</t>
  </si>
  <si>
    <t>25e7bdfadf8d11dda61e771bb6140364_1</t>
  </si>
  <si>
    <t>25e7bdfbdf8d11dda61e771bb6140364</t>
  </si>
  <si>
    <t>152321196912305131</t>
  </si>
  <si>
    <t>1505820204010004</t>
  </si>
  <si>
    <t>马春祥</t>
  </si>
  <si>
    <t>41e66a59f58e4b1badad1542b44d4cab</t>
  </si>
  <si>
    <t>25f3a512df8d11dda61e771bb6140364_1</t>
  </si>
  <si>
    <t>25f3a513df8d11dda61e771bb6140364</t>
  </si>
  <si>
    <t>152321197011055117</t>
  </si>
  <si>
    <t>1505820204010005</t>
  </si>
  <si>
    <t>冯宝贵</t>
  </si>
  <si>
    <t>008eea63556d4b5a81c9d0e916183a80</t>
  </si>
  <si>
    <t>2601fd2adf8d11dda61e771bb6140364_1</t>
  </si>
  <si>
    <t>2601fd2bdf8d11dda61e771bb6140364</t>
  </si>
  <si>
    <t>152321197202075110</t>
  </si>
  <si>
    <t>1505820204010006</t>
  </si>
  <si>
    <t>王长海</t>
  </si>
  <si>
    <t>189d88736884485a8071c9580635afb7</t>
  </si>
  <si>
    <t>c088e596df8e11dda61e771bb6140364_1</t>
  </si>
  <si>
    <t>c088e597df8e11dda61e771bb6140364</t>
  </si>
  <si>
    <t>152321197006035111</t>
  </si>
  <si>
    <t>1505820204010007</t>
  </si>
  <si>
    <t>刘英江</t>
  </si>
  <si>
    <t>9dcae0ac296941d19c05f244bfbb793b</t>
  </si>
  <si>
    <t>c097169edf8e11dda61e771bb6140364_1</t>
  </si>
  <si>
    <t>c097169fdf8e11dda61e771bb6140364</t>
  </si>
  <si>
    <t>152321197304265118</t>
  </si>
  <si>
    <t>1505820204010008</t>
  </si>
  <si>
    <t>苏玉贵</t>
  </si>
  <si>
    <t>d0a7f9bb2f0a42788578960c86d7e4cc</t>
  </si>
  <si>
    <t>c0a56eb6df8e11dda61e771bb6140364_1</t>
  </si>
  <si>
    <t>c0a56eb7df8e11dda61e771bb6140364</t>
  </si>
  <si>
    <t>152321197002075116</t>
  </si>
  <si>
    <t>1505820204010009</t>
  </si>
  <si>
    <t>马春光</t>
  </si>
  <si>
    <t>9518c37b0d0d4f3ea598df9ad2cc2105</t>
  </si>
  <si>
    <t>c0b3c6cedf8e11dda61e771bb6140364_1</t>
  </si>
  <si>
    <t>c0b3c6cfdf8e11dda61e771bb6140364</t>
  </si>
  <si>
    <t>152321197210045114</t>
  </si>
  <si>
    <t>1505820204010010</t>
  </si>
  <si>
    <t>刘德军</t>
  </si>
  <si>
    <t>efb1276adef74e3d84d5d2b00973130d</t>
  </si>
  <si>
    <t>c0bface6df8e11dda61e771bb6140364_1</t>
  </si>
  <si>
    <t>c0bface7df8e11dda61e771bb6140364</t>
  </si>
  <si>
    <t>152321196806085139</t>
  </si>
  <si>
    <t>1505820204010011</t>
  </si>
  <si>
    <t>任喜全</t>
  </si>
  <si>
    <t>5789ac479eae4a919fda91f820771b9c</t>
  </si>
  <si>
    <t>8afc9adedf9e11dda61e771bb6140364_1</t>
  </si>
  <si>
    <t>8afc9adfdf9e11dda61e771bb6140364</t>
  </si>
  <si>
    <t>152321197012085115</t>
  </si>
  <si>
    <t>1505820204010012</t>
  </si>
  <si>
    <t>邱海军</t>
  </si>
  <si>
    <t>d466b6435afc48c59e6c3deb24458238</t>
  </si>
  <si>
    <t>8b0af1f6df9e11dda61e771bb6140364_1</t>
  </si>
  <si>
    <t>8b0af1f7df9e11dda61e771bb6140364</t>
  </si>
  <si>
    <t>152321197208225116</t>
  </si>
  <si>
    <t>1505820204010013</t>
  </si>
  <si>
    <t>张铁宝</t>
  </si>
  <si>
    <t>8bb5c9ddbe224385adfe246bed6c392d</t>
  </si>
  <si>
    <t>8b194a0edf9e11dda61e771bb6140364_1</t>
  </si>
  <si>
    <t>8b194a0fdf9e11dda61e771bb6140364</t>
  </si>
  <si>
    <t>152321197204075114</t>
  </si>
  <si>
    <t>1505820204010014</t>
  </si>
  <si>
    <t>刘德宝</t>
  </si>
  <si>
    <t>ff625cf05ea440b5864ff04ba5b6757a</t>
  </si>
  <si>
    <t>8b253126df9e11dda61e771bb6140364_1</t>
  </si>
  <si>
    <t>8b253127df9e11dda61e771bb6140364</t>
  </si>
  <si>
    <t>152321196606115110</t>
  </si>
  <si>
    <t>1505820204010015</t>
  </si>
  <si>
    <t>刘德柱</t>
  </si>
  <si>
    <t>53e00b0076db458cb74f2c7f9f71addb</t>
  </si>
  <si>
    <t>8b33622edf9e11dda61e771bb6140364_1</t>
  </si>
  <si>
    <t>8b33622fdf9e11dda61e771bb6140364</t>
  </si>
  <si>
    <t>152321196909295139</t>
  </si>
  <si>
    <t>1505820204010016</t>
  </si>
  <si>
    <t>孟庆军</t>
  </si>
  <si>
    <t>b1667c6be7fb496097a72a12a4ec3879</t>
  </si>
  <si>
    <t>f874c87cdf9f11dda61e771bb6140364_1</t>
  </si>
  <si>
    <t>f874c87ddf9f11dda61e771bb6140364</t>
  </si>
  <si>
    <t>152321196912255111</t>
  </si>
  <si>
    <t>1505820204010017</t>
  </si>
  <si>
    <t>马玉忠</t>
  </si>
  <si>
    <t>c413052af628400fabb4be1a848c32d1</t>
  </si>
  <si>
    <t>f880af94df9f11dda61e771bb6140364_1</t>
  </si>
  <si>
    <t>f880af95df9f11dda61e771bb6140364</t>
  </si>
  <si>
    <t>152321197511125134</t>
  </si>
  <si>
    <t>1505820204010018</t>
  </si>
  <si>
    <t>王兴雨</t>
  </si>
  <si>
    <t>1add2357ac5f49d2870a0057a024dcae</t>
  </si>
  <si>
    <t>f88f07acdf9f11dda61e771bb6140364_1</t>
  </si>
  <si>
    <t>f88f07addf9f11dda61e771bb6140364</t>
  </si>
  <si>
    <t>152321197309275112</t>
  </si>
  <si>
    <t>1505820204010019</t>
  </si>
  <si>
    <t>李修伍</t>
  </si>
  <si>
    <t>88b5552f0fee4e759a5bc704b14a3538</t>
  </si>
  <si>
    <t>f89d5fc4df9f11dda61e771bb6140364_1</t>
  </si>
  <si>
    <t>f89d5fc5df9f11dda61e771bb6140364</t>
  </si>
  <si>
    <t>152321196607155114</t>
  </si>
  <si>
    <t>1505820204010020</t>
  </si>
  <si>
    <t>刘成军</t>
  </si>
  <si>
    <t>7cd7cae02ea94d088d3e444f398f8d15</t>
  </si>
  <si>
    <t>f8abb6dcdf9f11dda61e771bb6140364_1</t>
  </si>
  <si>
    <t>f8abb6dddf9f11dda61e771bb6140364</t>
  </si>
  <si>
    <t>15232119791115513X</t>
  </si>
  <si>
    <t>1505820204010021</t>
  </si>
  <si>
    <t>刘庆春</t>
  </si>
  <si>
    <t>8e84208d3d354670b3024638c6225270</t>
  </si>
  <si>
    <t>f47e27e9dfa111dda61e771bb6140364_2</t>
  </si>
  <si>
    <t>f47e27eadfa111dda61e771bb6140364</t>
  </si>
  <si>
    <t>152321196302035111</t>
  </si>
  <si>
    <t>1505820204010022</t>
  </si>
  <si>
    <t>田国君</t>
  </si>
  <si>
    <t>4e6a89e6a4934828844d13b7fe802cc5</t>
  </si>
  <si>
    <t>f48c8001dfa111dda61e771bb6140364_1</t>
  </si>
  <si>
    <t>f48c8002dfa111dda61e771bb6140364</t>
  </si>
  <si>
    <t>15232119660222511X</t>
  </si>
  <si>
    <t>1505820204010026</t>
  </si>
  <si>
    <t>刘德仓</t>
  </si>
  <si>
    <t>52f346ab5cbe43c590c56ea3cb66bacd</t>
  </si>
  <si>
    <t>a89900b6dfa511dda61e771bb6140364_1</t>
  </si>
  <si>
    <t>a89900b7dfa511dda61e771bb6140364</t>
  </si>
  <si>
    <t>152321195802255116</t>
  </si>
  <si>
    <t>1505820204010027</t>
  </si>
  <si>
    <t>刘英海</t>
  </si>
  <si>
    <t>d9d16f0cfaa5406dae5929896eba5868</t>
  </si>
  <si>
    <t>a8a757cedfa511dda61e771bb6140364_1</t>
  </si>
  <si>
    <t>a8a757cfdfa511dda61e771bb6140364</t>
  </si>
  <si>
    <t>152321196711215113</t>
  </si>
  <si>
    <t>1505820204010028</t>
  </si>
  <si>
    <t>闫庆林</t>
  </si>
  <si>
    <t>df7ef019a13c4462a05af4d3e0d659ab</t>
  </si>
  <si>
    <t>a8b5afe6dfa511dda61e771bb6140364_1</t>
  </si>
  <si>
    <t>a8b5afe7dfa511dda61e771bb6140364</t>
  </si>
  <si>
    <t>152321196908105137</t>
  </si>
  <si>
    <t>1505820204010029</t>
  </si>
  <si>
    <t>赵永春</t>
  </si>
  <si>
    <t>414bbcc904564d47aa899d4dc5cfd904</t>
  </si>
  <si>
    <t>a8c196fedfa511dda61e771bb6140364_1</t>
  </si>
  <si>
    <t>a8c196ffdfa511dda61e771bb6140364</t>
  </si>
  <si>
    <t>152321196303215114</t>
  </si>
  <si>
    <t>1505820204010030</t>
  </si>
  <si>
    <t>李淑霞</t>
  </si>
  <si>
    <t>ebbaeaa8a03b4c149b403fdcb1638902</t>
  </si>
  <si>
    <t>a8cfef16dfa511dda61e771bb6140364_1</t>
  </si>
  <si>
    <t>a8cfef17dfa511dda61e771bb6140364</t>
  </si>
  <si>
    <t>152321196502205146</t>
  </si>
  <si>
    <t>1505820204010031</t>
  </si>
  <si>
    <t>李明</t>
  </si>
  <si>
    <t>a10d1e1b14a94ec6baf158bad4d2c464</t>
  </si>
  <si>
    <t>7ebab2fddfa711dda61e771bb6140364_1</t>
  </si>
  <si>
    <t>7ebab2fedfa711dda61e771bb6140364</t>
  </si>
  <si>
    <t>15232119640408511X</t>
  </si>
  <si>
    <t>1505820204010033</t>
  </si>
  <si>
    <t>徐江</t>
  </si>
  <si>
    <t>dd1623ae836a4b8fbc6b6379917718c1</t>
  </si>
  <si>
    <t>7ed9ad1ddfa711dda61e771bb6140364_1</t>
  </si>
  <si>
    <t>7ed9ad1edfa711dda61e771bb6140364</t>
  </si>
  <si>
    <t>152321196303015112</t>
  </si>
  <si>
    <t>1505820204010034</t>
  </si>
  <si>
    <t>宋占军</t>
  </si>
  <si>
    <t>d34ee209040d464199364764c30bf53d</t>
  </si>
  <si>
    <t>7ee80535dfa711dda61e771bb6140364_2</t>
  </si>
  <si>
    <t>7ee80536dfa711dda61e771bb6140364</t>
  </si>
  <si>
    <t>152321197106115119</t>
  </si>
  <si>
    <t>1505820204010035</t>
  </si>
  <si>
    <t>马文</t>
  </si>
  <si>
    <t>ace9a451932e40e0a40945604434b1f0</t>
  </si>
  <si>
    <t>7ef65c4ddfa711dda61e771bb6140364_1</t>
  </si>
  <si>
    <t>7ef65c4edfa711dda61e771bb6140364</t>
  </si>
  <si>
    <t>152321196607235114</t>
  </si>
  <si>
    <t>1505820204010037</t>
  </si>
  <si>
    <t>邱权</t>
  </si>
  <si>
    <t>937531bd81fa42e5976d22679e93da76</t>
  </si>
  <si>
    <t>e558462ddfa811dda61e771bb6140364_1</t>
  </si>
  <si>
    <t>e558462edfa811dda61e771bb6140364</t>
  </si>
  <si>
    <t>152321196502125111</t>
  </si>
  <si>
    <t>1505820204010038</t>
  </si>
  <si>
    <t>郑凤才</t>
  </si>
  <si>
    <t>a2879e1116a44d4c903b06ec4e2b3c7a</t>
  </si>
  <si>
    <t>e5667635dfa811dda61e771bb6140364_1</t>
  </si>
  <si>
    <t>e5667636dfa811dda61e771bb6140364</t>
  </si>
  <si>
    <t>152321196211205111</t>
  </si>
  <si>
    <t>1505820204010039</t>
  </si>
  <si>
    <t>张志江</t>
  </si>
  <si>
    <t>5b19030844bf43a69b43c9a941522216</t>
  </si>
  <si>
    <t>e574ce4ddfa811dda61e771bb6140364_1</t>
  </si>
  <si>
    <t>e574ce4edfa811dda61e771bb6140364</t>
  </si>
  <si>
    <t>152321196703075114</t>
  </si>
  <si>
    <t>1505820204010040</t>
  </si>
  <si>
    <t>邱伍林</t>
  </si>
  <si>
    <t>cd11943bd24945929e5fa3d0b3496b83</t>
  </si>
  <si>
    <t>e5832665dfa811dda61e771bb6140364_1</t>
  </si>
  <si>
    <t>e5832666dfa811dda61e771bb6140364</t>
  </si>
  <si>
    <t>152321196510085156</t>
  </si>
  <si>
    <t>1505820204010041</t>
  </si>
  <si>
    <t>邱生</t>
  </si>
  <si>
    <t>ceb0d9db557546b8ac2aa836017c3d7d</t>
  </si>
  <si>
    <t>dda3171adfaa11dda61e771bb6140364_1</t>
  </si>
  <si>
    <t>dda3171bdfaa11dda61e771bb6140364</t>
  </si>
  <si>
    <t>152321196508135118</t>
  </si>
  <si>
    <t>1505820204010042</t>
  </si>
  <si>
    <t>李修双</t>
  </si>
  <si>
    <t>b087ea1a84ba4161b12c0af501c11cc9</t>
  </si>
  <si>
    <t>ddaefd32dfaa11dda61e771bb6140364_1</t>
  </si>
  <si>
    <t>ddaefd33dfaa11dda61e771bb6140364</t>
  </si>
  <si>
    <t>152321196908165113</t>
  </si>
  <si>
    <t>1505820204010043</t>
  </si>
  <si>
    <t>孟庆海</t>
  </si>
  <si>
    <t>3f97c4898c2647169e14bfd3990aff28</t>
  </si>
  <si>
    <t>ddbd554adfaa11dda61e771bb6140364_2</t>
  </si>
  <si>
    <t>ddbd554bdfaa11dda61e771bb6140364</t>
  </si>
  <si>
    <t>152321196603035158</t>
  </si>
  <si>
    <t>1505820204010044</t>
  </si>
  <si>
    <t>张国君</t>
  </si>
  <si>
    <t>0695d2f0bba34708a9d78ffdb22de64d</t>
  </si>
  <si>
    <t>ddcbad62dfaa11dda61e771bb6140364_1</t>
  </si>
  <si>
    <t>ddcbad63dfaa11dda61e771bb6140364</t>
  </si>
  <si>
    <t>152321196811265118</t>
  </si>
  <si>
    <t>1505820204010045</t>
  </si>
  <si>
    <t>李江</t>
  </si>
  <si>
    <t>11a6af27b57b462f970e0974ac95d6a8</t>
  </si>
  <si>
    <t>ddd9de6adfaa11dda61e771bb6140364_1</t>
  </si>
  <si>
    <t>ddd9de6bdfaa11dda61e771bb6140364</t>
  </si>
  <si>
    <t>152321196303075115</t>
  </si>
  <si>
    <t>1505820204010046</t>
  </si>
  <si>
    <t>李福军</t>
  </si>
  <si>
    <t>a6264f5ec35b4d458e54da36ff1a7fd7</t>
  </si>
  <si>
    <t>5d505f48dfac11dda61e771bb6140364_1</t>
  </si>
  <si>
    <t>951011dcdfac11dda61e771bb6140364</t>
  </si>
  <si>
    <t>152321196803195199</t>
  </si>
  <si>
    <t>1505820204010047</t>
  </si>
  <si>
    <t>孟庆林</t>
  </si>
  <si>
    <t>a09ebab9033a41c58a18f2747da6f26b</t>
  </si>
  <si>
    <t>5d5eb760dfac11dda61e771bb6140364_1</t>
  </si>
  <si>
    <t>5d5eb761dfac11dda61e771bb6140364</t>
  </si>
  <si>
    <t>15232119620407511X</t>
  </si>
  <si>
    <t>1505820204010048</t>
  </si>
  <si>
    <t>李素琴</t>
  </si>
  <si>
    <t>46349a5674c04f42898e6872ef757eaf</t>
  </si>
  <si>
    <t>5d6d0e78dfac11dda61e771bb6140364_1</t>
  </si>
  <si>
    <t>5d6d0e79dfac11dda61e771bb6140364</t>
  </si>
  <si>
    <t>152321196109265126</t>
  </si>
  <si>
    <t>1505820204010049</t>
  </si>
  <si>
    <t>曹培贵</t>
  </si>
  <si>
    <t>2bb6e9a921b643fd9776c04ebb4d15b4</t>
  </si>
  <si>
    <t>5d7b3f80dfac11dda61e771bb6140364_1</t>
  </si>
  <si>
    <t>5d7b3f81dfac11dda61e771bb6140364</t>
  </si>
  <si>
    <t>152321196105185110</t>
  </si>
  <si>
    <t>1505820204010050</t>
  </si>
  <si>
    <t>郭喜</t>
  </si>
  <si>
    <t>93caaff1fc4549bf834e1f2db68c0f5a</t>
  </si>
  <si>
    <t>5d874da8dfac11dda61e771bb6140364_1</t>
  </si>
  <si>
    <t>5d874da9dfac11dda61e771bb6140364</t>
  </si>
  <si>
    <t>152321196512255112</t>
  </si>
  <si>
    <t>1505820204010051</t>
  </si>
  <si>
    <t>刘蒙</t>
  </si>
  <si>
    <t>3350c2302eb540c7818477fe359c548f</t>
  </si>
  <si>
    <t>f4594451dfad11dda61e771bb6140364_1</t>
  </si>
  <si>
    <t>0f9e2993dfae11dda61e771bb6140364</t>
  </si>
  <si>
    <t>152321198712075131</t>
  </si>
  <si>
    <t>1505820204010052</t>
  </si>
  <si>
    <t>耿瑞祥</t>
  </si>
  <si>
    <t>c42b31f849b84d49a090209ff4f80bfa</t>
  </si>
  <si>
    <t>f4679c69dfad11dda61e771bb6140364_1</t>
  </si>
  <si>
    <t>f4679c6adfad11dda61e771bb6140364</t>
  </si>
  <si>
    <t>152321196512055137</t>
  </si>
  <si>
    <t>1505820204010053</t>
  </si>
  <si>
    <t>耿瑞山</t>
  </si>
  <si>
    <t>25ae6dab10a742a0b120d9bad41d3cb6</t>
  </si>
  <si>
    <t>f475cd71dfad11dda61e771bb6140364_2</t>
  </si>
  <si>
    <t>f475cd72dfad11dda61e771bb6140364</t>
  </si>
  <si>
    <t>152321196401265131</t>
  </si>
  <si>
    <t>1505820204010054</t>
  </si>
  <si>
    <t>韩凤英</t>
  </si>
  <si>
    <t>04fbf32698cc45e3b8acd7c199931823</t>
  </si>
  <si>
    <t>f481b489dfad11dda61e771bb6140364_1</t>
  </si>
  <si>
    <t>e2b3a37adfae11dda61e771bb6140364</t>
  </si>
  <si>
    <t>152321196212175145</t>
  </si>
  <si>
    <t>1505820204010055</t>
  </si>
  <si>
    <t>孟庆奎</t>
  </si>
  <si>
    <t>32eb7195bf7d4b62958fee1a9bdfa783</t>
  </si>
  <si>
    <t>f4900ca1dfad11dda61e771bb6140364_1</t>
  </si>
  <si>
    <t>f4900ca2dfad11dda61e771bb6140364</t>
  </si>
  <si>
    <t>152321196703135113</t>
  </si>
  <si>
    <t>1505820204010057</t>
  </si>
  <si>
    <t>王秀珍</t>
  </si>
  <si>
    <t>7b3c496b97664aa88e2330f5731d25d0</t>
  </si>
  <si>
    <t>82cc5511dfb011dda61e771bb6140364_1</t>
  </si>
  <si>
    <t>82cc5512dfb011dda61e771bb6140364</t>
  </si>
  <si>
    <t>152321196206125141</t>
  </si>
  <si>
    <t>1505820204010058</t>
  </si>
  <si>
    <t>刘德库</t>
  </si>
  <si>
    <t>4c716df6b5dd40469b4bf1c5fa28febd</t>
  </si>
  <si>
    <t>82daac29dfb011dda61e771bb6140364_1</t>
  </si>
  <si>
    <t>82daac2adfb011dda61e771bb6140364</t>
  </si>
  <si>
    <t>152321196305035117</t>
  </si>
  <si>
    <t>1505820204010059</t>
  </si>
  <si>
    <t>陈亚杰</t>
  </si>
  <si>
    <t>8f63a09606074a6c8377e7c71a16e4d8</t>
  </si>
  <si>
    <t>82e90441dfb011dda61e771bb6140364_1</t>
  </si>
  <si>
    <t>82e90442dfb011dda61e771bb6140364</t>
  </si>
  <si>
    <t>152321197412155135</t>
  </si>
  <si>
    <t>1505820204010060</t>
  </si>
  <si>
    <t>冯宝权</t>
  </si>
  <si>
    <t>a27119fe8aa243bcab08c7f9027c8ee9</t>
  </si>
  <si>
    <t>82f73549dfb011dda61e771bb6140364_1</t>
  </si>
  <si>
    <t>82f7354adfb011dda61e771bb6140364</t>
  </si>
  <si>
    <t>152321195510075113</t>
  </si>
  <si>
    <t>1505820204010061</t>
  </si>
  <si>
    <t>邱金</t>
  </si>
  <si>
    <t>64b297d99fe54850882011919ad3391a</t>
  </si>
  <si>
    <t>33b2d4cde05611dda61e771bb6140364_1</t>
  </si>
  <si>
    <t>33b2d4cee05611dda61e771bb6140364</t>
  </si>
  <si>
    <t>152321196309235116</t>
  </si>
  <si>
    <t>1505820204010062</t>
  </si>
  <si>
    <t>冯宝财</t>
  </si>
  <si>
    <t>c6590a54bf804c46b40448bf29576b94</t>
  </si>
  <si>
    <t>33c12ce5e05611dda61e771bb6140364_1</t>
  </si>
  <si>
    <t>33c12ce6e05611dda61e771bb6140364</t>
  </si>
  <si>
    <t>152321196710115137</t>
  </si>
  <si>
    <t>1505820204010063</t>
  </si>
  <si>
    <t>冯刚</t>
  </si>
  <si>
    <t>f1804310696148608499d2fd25a32d34</t>
  </si>
  <si>
    <t>33cf84fde05611dda61e771bb6140364_1</t>
  </si>
  <si>
    <t>33cf84fee05611dda61e771bb6140364</t>
  </si>
  <si>
    <t>152321197812095151</t>
  </si>
  <si>
    <t>1505820204010064</t>
  </si>
  <si>
    <t>王金宝</t>
  </si>
  <si>
    <t>6c414843736e4e409ef1f9d15fea7927</t>
  </si>
  <si>
    <t>33ddb605e05611dda61e771bb6140364_1</t>
  </si>
  <si>
    <t>33ddb606e05611dda61e771bb6140364</t>
  </si>
  <si>
    <t>152321195502065118</t>
  </si>
  <si>
    <t>1505820204010065</t>
  </si>
  <si>
    <t>赵海富</t>
  </si>
  <si>
    <t>26fb88fc32aa4b839f2d9c06b94a1b02</t>
  </si>
  <si>
    <t>33ec0d1de05611dda61e771bb6140364_1</t>
  </si>
  <si>
    <t>33ec0d1ee05611dda61e771bb6140364</t>
  </si>
  <si>
    <t>152321196311125135</t>
  </si>
  <si>
    <t>1505820204010066</t>
  </si>
  <si>
    <t>任喜清</t>
  </si>
  <si>
    <t>4acc23bf7c5c4c6e907c63fc58df4d03</t>
  </si>
  <si>
    <t>e6323acae05b11dda61e771bb6140364_1</t>
  </si>
  <si>
    <t>e6323acbe05b11dda61e771bb6140364</t>
  </si>
  <si>
    <t>152321197103025118</t>
  </si>
  <si>
    <t>1505820204010067</t>
  </si>
  <si>
    <t>李贺</t>
  </si>
  <si>
    <t>65694252121541e7b12558ff366a0b98</t>
  </si>
  <si>
    <t>e64092e2e05b11dda61e771bb6140364_1</t>
  </si>
  <si>
    <t>e64092e3e05b11dda61e771bb6140364</t>
  </si>
  <si>
    <t>152321196406145112</t>
  </si>
  <si>
    <t>李有军</t>
  </si>
  <si>
    <t>152321198801135116</t>
  </si>
  <si>
    <t>1505820204010068</t>
  </si>
  <si>
    <t>马昌</t>
  </si>
  <si>
    <t>38500393df1847a4bf225fb87fd89a9a</t>
  </si>
  <si>
    <t>e64ee9fae05b11dda61e771bb6140364_1</t>
  </si>
  <si>
    <t>e64ee9fbe05b11dda61e771bb6140364</t>
  </si>
  <si>
    <t>152321196308055113</t>
  </si>
  <si>
    <t>1505820204010069</t>
  </si>
  <si>
    <t>曹凤霞</t>
  </si>
  <si>
    <t>10eceddc272e45b88bb457585e2b054f</t>
  </si>
  <si>
    <t>e65d4212e05b11dda61e771bb6140364_1</t>
  </si>
  <si>
    <t>bd97403a950511e681a3f3e011b71e6a</t>
  </si>
  <si>
    <t>152321195805225123</t>
  </si>
  <si>
    <t>1505820204010070</t>
  </si>
  <si>
    <t>齐桂荣</t>
  </si>
  <si>
    <t>905e004a4e2e4aa9bac3ec1fb5e6cde0</t>
  </si>
  <si>
    <t>e669292ae05b11dda61e771bb6140364_2</t>
  </si>
  <si>
    <t>0890fc15e05e11dda61e771bb6140364</t>
  </si>
  <si>
    <t>152321195508165128</t>
  </si>
  <si>
    <t>1505820204010071</t>
  </si>
  <si>
    <t>孔祥春</t>
  </si>
  <si>
    <t>f8db86e1be634e24991da569320583f5</t>
  </si>
  <si>
    <t>843c8813e05e11dda61e771bb6140364_1</t>
  </si>
  <si>
    <t>843c8814e05e11dda61e771bb6140364</t>
  </si>
  <si>
    <t>152321195404025112</t>
  </si>
  <si>
    <t>1505820204010072</t>
  </si>
  <si>
    <t>应瑞忠</t>
  </si>
  <si>
    <t>610e444af2a54083b98e60d46967395a</t>
  </si>
  <si>
    <t>844ae02be05e11dda61e771bb6140364_1</t>
  </si>
  <si>
    <t>844ae02ce05e11dda61e771bb6140364</t>
  </si>
  <si>
    <t>152321196005135116</t>
  </si>
  <si>
    <t>1505820204010073</t>
  </si>
  <si>
    <t>张芝强</t>
  </si>
  <si>
    <t>940312604cdd4587aa64d87a9a7b4500</t>
  </si>
  <si>
    <t>8456c743e05e11dda61e771bb6140364_1</t>
  </si>
  <si>
    <t>610641d5e06d11dda61e771bb6140364</t>
  </si>
  <si>
    <t>152321198605035118</t>
  </si>
  <si>
    <t>1505820204010074</t>
  </si>
  <si>
    <t>崔海</t>
  </si>
  <si>
    <t>ed85d3bb8eba4b22b8f89663e58273b7</t>
  </si>
  <si>
    <t>84651f5be05e11dda61e771bb6140364_1</t>
  </si>
  <si>
    <t>3e765b0f44f74ff5a243e5969c56f45f</t>
  </si>
  <si>
    <t>152321197705105115</t>
  </si>
  <si>
    <t>1505820204010075</t>
  </si>
  <si>
    <t>徐有</t>
  </si>
  <si>
    <t>846d7fa24a9042f1bd080c469938e93e</t>
  </si>
  <si>
    <t>84735063e05e11dda61e771bb6140364_1</t>
  </si>
  <si>
    <t>f71db81fe06d11dda61e771bb6140364</t>
  </si>
  <si>
    <t>152321196908185130</t>
  </si>
  <si>
    <t>1505820204010076</t>
  </si>
  <si>
    <t>刘志坤</t>
  </si>
  <si>
    <t>82e02db8c43046d58e8e1bab1a5cb15c</t>
  </si>
  <si>
    <t>6cd409efe06f11dda61e771bb6140364_1</t>
  </si>
  <si>
    <t>c6861315e06f11dda61e771bb6140364</t>
  </si>
  <si>
    <t>152321195102065127</t>
  </si>
  <si>
    <t>李凤英</t>
  </si>
  <si>
    <t>152321198211145111</t>
  </si>
  <si>
    <t>1505820204010077</t>
  </si>
  <si>
    <t>李家魁</t>
  </si>
  <si>
    <t>3b9f0b8e122b485787bc87bd7025a1bc</t>
  </si>
  <si>
    <t>6ce26207e06f11dda61e771bb6140364_1</t>
  </si>
  <si>
    <t>6ce26208e06f11dda61e771bb6140364</t>
  </si>
  <si>
    <t>152321196206245119</t>
  </si>
  <si>
    <t>1505820204010078</t>
  </si>
  <si>
    <t>李振富</t>
  </si>
  <si>
    <t>c2e03939116f401eb49e57f39d80c5f5</t>
  </si>
  <si>
    <t>6cee491fe06f11dda61e771bb6140364_1</t>
  </si>
  <si>
    <t>6cee4920e06f11dda61e771bb6140364</t>
  </si>
  <si>
    <t>152321196905015179</t>
  </si>
  <si>
    <t>1505820204010079</t>
  </si>
  <si>
    <t>董柏军</t>
  </si>
  <si>
    <t>d1a2651c8a724f8581a1e0daf6d11e27</t>
  </si>
  <si>
    <t>6cfc7a27e06f11dda61e771bb6140364_2</t>
  </si>
  <si>
    <t>6cfc7a28e06f11dda61e771bb6140364</t>
  </si>
  <si>
    <t>152321195402235116</t>
  </si>
  <si>
    <t>1505820204010080</t>
  </si>
  <si>
    <t>董德林</t>
  </si>
  <si>
    <t>ed198df1e2fd4f319c97e23eec8964e2</t>
  </si>
  <si>
    <t>6d0ad13fe06f11dda61e771bb6140364_1</t>
  </si>
  <si>
    <t>6d0ad140e06f11dda61e771bb6140364</t>
  </si>
  <si>
    <t>15232119541215511X</t>
  </si>
  <si>
    <t>1505820204010081</t>
  </si>
  <si>
    <t>许庆鹏</t>
  </si>
  <si>
    <t>52651e832b1f46f3ac16cda4b68a1b42</t>
  </si>
  <si>
    <t>b4f67627e07111dda61e771bb6140364_1</t>
  </si>
  <si>
    <t>e98952cee07111dda61e771bb6140364</t>
  </si>
  <si>
    <t>152321199009175135</t>
  </si>
  <si>
    <t>1505820204010082</t>
  </si>
  <si>
    <t>刘亚光</t>
  </si>
  <si>
    <t>1cc903215b9347ea809a06094a2996a3</t>
  </si>
  <si>
    <t>b504ce3fe07111dda61e771bb6140364_1</t>
  </si>
  <si>
    <t>b504ce40e07111dda61e771bb6140364</t>
  </si>
  <si>
    <t>152321195208165118</t>
  </si>
  <si>
    <t>刘广臣</t>
  </si>
  <si>
    <t>152321198010085116</t>
  </si>
  <si>
    <t>1505820204010083</t>
  </si>
  <si>
    <t>刘广有</t>
  </si>
  <si>
    <t>7fda1b3b757545838390c6ef7b239003</t>
  </si>
  <si>
    <t>b510b557e07111dda61e771bb6140364_1</t>
  </si>
  <si>
    <t>b510b558e07111dda61e771bb6140364</t>
  </si>
  <si>
    <t>152321195809255119</t>
  </si>
  <si>
    <t>1505820204010084</t>
  </si>
  <si>
    <t>应瑞全</t>
  </si>
  <si>
    <t>4dcf594d7d304911b36c08ec6d9ab804</t>
  </si>
  <si>
    <t>b51f0c6fe07111dda61e771bb6140364_1</t>
  </si>
  <si>
    <t>b51f0c70e07111dda61e771bb6140364</t>
  </si>
  <si>
    <t>152321196509115119</t>
  </si>
  <si>
    <t>1505820204010085</t>
  </si>
  <si>
    <t>白文德</t>
  </si>
  <si>
    <t>0a6c6871ec3444d0bececcc044d5178c</t>
  </si>
  <si>
    <t>b52d6487e07111dda61e771bb6140364_1</t>
  </si>
  <si>
    <t>b52d6488e07111dda61e771bb6140364</t>
  </si>
  <si>
    <t>152321196212065130</t>
  </si>
  <si>
    <t>1505820204010086</t>
  </si>
  <si>
    <t>董桂兰</t>
  </si>
  <si>
    <t>859d17ab0dd84144b6382a1d70003a5c</t>
  </si>
  <si>
    <t>f5a63005e07411dda61e771bb6140364_1</t>
  </si>
  <si>
    <t>f5a63006e07411dda61e771bb6140364</t>
  </si>
  <si>
    <t>152321196012295126</t>
  </si>
  <si>
    <t>1505820204010087</t>
  </si>
  <si>
    <t>邱红波</t>
  </si>
  <si>
    <t>4ab7663b52544897906c7f482c8dd6d0</t>
  </si>
  <si>
    <t>f5b4871de07411dda61e771bb6140364_1</t>
  </si>
  <si>
    <t>8ed2d56de07511dda61e771bb6140364</t>
  </si>
  <si>
    <t>152321198312095133</t>
  </si>
  <si>
    <t>1505820204010088</t>
  </si>
  <si>
    <t>王晶晶</t>
  </si>
  <si>
    <t>acd2f5e2f533446e84ca3d437d3c39d2</t>
  </si>
  <si>
    <t>f5c2df35e07411dda61e771bb6140364_1</t>
  </si>
  <si>
    <t>b74571e2e07511dda61e771bb6140364</t>
  </si>
  <si>
    <t>152321200106166121</t>
  </si>
  <si>
    <t>1505820204010089</t>
  </si>
  <si>
    <t>白文祥</t>
  </si>
  <si>
    <t>bbac6f6e091a4dd984edca5419b22acc</t>
  </si>
  <si>
    <t>f5d1103de07411dda61e771bb6140364_1</t>
  </si>
  <si>
    <t>f5d1103ee07411dda61e771bb6140364</t>
  </si>
  <si>
    <t>152321196507185113</t>
  </si>
  <si>
    <t>1505820204010090</t>
  </si>
  <si>
    <t>董柏成</t>
  </si>
  <si>
    <t>07bc0ba8228d40169c3694624525ec28</t>
  </si>
  <si>
    <t>f5df6855e07411dda61e771bb6140364_1</t>
  </si>
  <si>
    <t>f5df6856e07411dda61e771bb6140364</t>
  </si>
  <si>
    <t>152321196411145117</t>
  </si>
  <si>
    <t>1505820204010091</t>
  </si>
  <si>
    <t>刘贵</t>
  </si>
  <si>
    <t>89ad8037775e44d0a8f4b959ab1c22ed</t>
  </si>
  <si>
    <t>ab3b3635e07611dda61e771bb6140364_1</t>
  </si>
  <si>
    <t>ab3b3636e07611dda61e771bb6140364</t>
  </si>
  <si>
    <t>152321196912265117</t>
  </si>
  <si>
    <t>1505820204010092</t>
  </si>
  <si>
    <t>冯宝东</t>
  </si>
  <si>
    <t>b3d1da4da4184e8c8edb2deb33d0969a</t>
  </si>
  <si>
    <t>ab49673de07611dda61e771bb6140364_1</t>
  </si>
  <si>
    <t>201f11f6e07711dda61e771bb6140364</t>
  </si>
  <si>
    <t>152321197701235115</t>
  </si>
  <si>
    <t>1505820204010093</t>
  </si>
  <si>
    <t>段淑珍</t>
  </si>
  <si>
    <t>09eec18c9a41435a8aa5fe6d6f977ed8</t>
  </si>
  <si>
    <t>ab557565e07611dda61e771bb6140364_1</t>
  </si>
  <si>
    <t>ab557566e07611dda61e771bb6140364</t>
  </si>
  <si>
    <t>152321195804265123</t>
  </si>
  <si>
    <t>1505820204010094</t>
  </si>
  <si>
    <t>孟凡强</t>
  </si>
  <si>
    <t>e16d374410984730a21d41b532077102</t>
  </si>
  <si>
    <t>ab63a66de07611dda61e771bb6140364_1</t>
  </si>
  <si>
    <t>d50f9b81e07811dda61e771bb6140364</t>
  </si>
  <si>
    <t>15232119820425511X</t>
  </si>
  <si>
    <t>1505820204010095</t>
  </si>
  <si>
    <t>冯宝祥</t>
  </si>
  <si>
    <t>a24b6703c771485198711951f042febd</t>
  </si>
  <si>
    <t>ab71fd85e07611dda61e771bb6140364_1</t>
  </si>
  <si>
    <t>ab71fd86e07611dda61e771bb6140364</t>
  </si>
  <si>
    <t>152321195308015117</t>
  </si>
  <si>
    <t>1505820204010096</t>
  </si>
  <si>
    <t>徐艳</t>
  </si>
  <si>
    <t>055de4afa81f4370b314c77610236575</t>
  </si>
  <si>
    <t>0c995279e10a11dda61e771bb6140364_1</t>
  </si>
  <si>
    <t>3aa2cb3ce10b11dda61e771bb6140364</t>
  </si>
  <si>
    <t>152321197706055156</t>
  </si>
  <si>
    <t>1505820204010097</t>
  </si>
  <si>
    <t>唐志远</t>
  </si>
  <si>
    <t>5e5cb272cb8a4c3f8418f0c4db08cf24</t>
  </si>
  <si>
    <t>0ca78381e10a11dda61e771bb6140364_1</t>
  </si>
  <si>
    <t>0ca78382e10a11dda61e771bb6140364</t>
  </si>
  <si>
    <t>152321195805115119</t>
  </si>
  <si>
    <t>1505820204010098</t>
  </si>
  <si>
    <t>宋武</t>
  </si>
  <si>
    <t>01741ffa5efa47b99527c04bd2c3467b</t>
  </si>
  <si>
    <t>0cb5db99e10a11dda61e771bb6140364_1</t>
  </si>
  <si>
    <t>0cb5db9ae10a11dda61e771bb6140364</t>
  </si>
  <si>
    <t>152321197502255156</t>
  </si>
  <si>
    <t>1505820204010099</t>
  </si>
  <si>
    <t>应瑞明</t>
  </si>
  <si>
    <t>dbddae67be914ef68420f924b9eb7d99</t>
  </si>
  <si>
    <t>0cc1c1b1e10a11dda61e771bb6140364_1</t>
  </si>
  <si>
    <t>0cc1c1b2e10a11dda61e771bb6140364</t>
  </si>
  <si>
    <t>152321197011285115</t>
  </si>
  <si>
    <t>1505820204010100</t>
  </si>
  <si>
    <t>张淑芝</t>
  </si>
  <si>
    <t>ce48e3bb7c894543a78af84822eea077</t>
  </si>
  <si>
    <t>0cd019c9e10a11dda61e771bb6140364_1</t>
  </si>
  <si>
    <t>0f3d104be10c11dda61e771bb6140364</t>
  </si>
  <si>
    <t>152321195304115129</t>
  </si>
  <si>
    <t>1505820204010101</t>
  </si>
  <si>
    <t>耿淑英</t>
  </si>
  <si>
    <t>1aabb0685fb640de93a7cb27959853d6</t>
  </si>
  <si>
    <t>168a2592508911e28cfd39c64b7479d0_1</t>
  </si>
  <si>
    <t>168a2593508911e28cfd39c64b7479d0</t>
  </si>
  <si>
    <t>152321194309015122</t>
  </si>
  <si>
    <t>1505820204010102</t>
  </si>
  <si>
    <t>赵玉凤</t>
  </si>
  <si>
    <t>6fabad9f82964bef8fb9adaace85aee0</t>
  </si>
  <si>
    <t>040b043f8c7111e2a337ff7ee0554f42_1</t>
  </si>
  <si>
    <t>0e2cd9c6c67011dd99967fca28d77551</t>
  </si>
  <si>
    <t>152321198809255147</t>
  </si>
  <si>
    <t>1505820204010103</t>
  </si>
  <si>
    <t>张志刚</t>
  </si>
  <si>
    <t>b45fe82e425c4004a7fa63d109f6c6c2</t>
  </si>
  <si>
    <t>C60B0246-6520-0001-4424-139516704210_1</t>
  </si>
  <si>
    <t>C60B0246-6520-0001-1F88-1E59E24017EA</t>
  </si>
  <si>
    <t>152321197502256116</t>
  </si>
  <si>
    <t>1505820204010104</t>
  </si>
  <si>
    <t>徐鑫磊</t>
  </si>
  <si>
    <t>68f380d34cbc409ca646c14471bd1a3c</t>
  </si>
  <si>
    <t>af09e83c81a011e4ae012965430460e8_1</t>
  </si>
  <si>
    <t>af09e83d81a011e4ae012965430460e8</t>
  </si>
  <si>
    <t>152321199110155112</t>
  </si>
  <si>
    <t>1505820204010105</t>
  </si>
  <si>
    <t>刘金龙</t>
  </si>
  <si>
    <t>7c39d51dafb44cfb90dd32411deda79e</t>
  </si>
  <si>
    <t>1fa2e287a50711e4ae2d05bb33da3fb6_1</t>
  </si>
  <si>
    <t>1fa2e288a50711e4ae2d05bb33da3fb6</t>
  </si>
  <si>
    <t>152321198803115119</t>
  </si>
  <si>
    <t>1505820204010106</t>
  </si>
  <si>
    <t>宋占阳</t>
  </si>
  <si>
    <t>1de6353b5aa945759298e43cdc2fab3f</t>
  </si>
  <si>
    <t>e9d7559e880711e59f363981207e75f3_1</t>
  </si>
  <si>
    <t>e9d7559f880711e59f363981207e75f3</t>
  </si>
  <si>
    <t>15232119870924511X</t>
  </si>
  <si>
    <t>1505820204010107</t>
  </si>
  <si>
    <t>冯玉霞</t>
  </si>
  <si>
    <t>8ba5bdccb1c848f6b19fa7c80cc814f2</t>
  </si>
  <si>
    <t>00578fe80b7b11e6a3734183507073e6_1</t>
  </si>
  <si>
    <t>00578fe90b7b11e6a3734183507073e6</t>
  </si>
  <si>
    <t>15232119550510512X</t>
  </si>
  <si>
    <t>1505820204010109</t>
  </si>
  <si>
    <t>陈宝林</t>
  </si>
  <si>
    <t>013300ee5b8e4cb7a686f8c7ba52a066</t>
  </si>
  <si>
    <t>a22936f8ea7211e6849c0f62f156081c_1</t>
  </si>
  <si>
    <t>a22936f9ea7211e6849c0f62f156081c</t>
  </si>
  <si>
    <t>152321198506255115</t>
  </si>
  <si>
    <t>1505820204010110</t>
  </si>
  <si>
    <t>刘继成</t>
  </si>
  <si>
    <t>88706447b297454d866a5e98e092abec</t>
  </si>
  <si>
    <t>b2970942ea7311e6849c0f62f156081c_1</t>
  </si>
  <si>
    <t>b2970943ea7311e6849c0f62f156081c</t>
  </si>
  <si>
    <t>152321199310275135</t>
  </si>
  <si>
    <t>1505820204010111</t>
  </si>
  <si>
    <t>刘艳平</t>
  </si>
  <si>
    <t>b3018f31483a4edabf5a3a14f7cf607f</t>
  </si>
  <si>
    <t>ff79502556d611e7b12775b9dbb0b1ef_1</t>
  </si>
  <si>
    <t>408FB503-FC64-4BC9-B000-1ECE5D83E538</t>
  </si>
  <si>
    <t>152321197511065207</t>
  </si>
  <si>
    <t>1505820204010112</t>
  </si>
  <si>
    <t>许庆贺</t>
  </si>
  <si>
    <t>b5ea94eb4c394972b3861feb632cd0ac</t>
  </si>
  <si>
    <t>7baa4eac5f8411e7b12775b9dbb0b1ef_1</t>
  </si>
  <si>
    <t>7baa4ead5f8411e7b12775b9dbb0b1ef</t>
  </si>
  <si>
    <t>152321198503115117</t>
  </si>
  <si>
    <t>1505820204010113</t>
  </si>
  <si>
    <t>任铁棋</t>
  </si>
  <si>
    <t>26279206c640472790e3b4b40b60fd22</t>
  </si>
  <si>
    <t>822002b3910111e7b962615169a3cfc6_1</t>
  </si>
  <si>
    <t>822002b4910111e7b962615169a3cfc6</t>
  </si>
  <si>
    <t>152321198810195110</t>
  </si>
  <si>
    <t>1505820204010114</t>
  </si>
  <si>
    <t>董志国</t>
  </si>
  <si>
    <t>9debb174b372485f8dfb4c49f4ecc855</t>
  </si>
  <si>
    <t>ec789ebd2bbb4ab1b364baf91ec52b6b_2</t>
  </si>
  <si>
    <t>e7a71a8fe07011dda61e771bb6140364</t>
  </si>
  <si>
    <t>152321198204245114</t>
  </si>
  <si>
    <t>1505820204010115</t>
  </si>
  <si>
    <t>曲志峰</t>
  </si>
  <si>
    <t>6721b547d0a04cecbc37b92b920e0bba</t>
  </si>
  <si>
    <t>55f98c3f37134098ba45282a59d7f471_2</t>
  </si>
  <si>
    <t>52b5508d489511e6b43c9368b70a3dd5</t>
  </si>
  <si>
    <t>152321199310215116</t>
  </si>
  <si>
    <t>1505820204010116</t>
  </si>
  <si>
    <t>耿磊</t>
  </si>
  <si>
    <t>e7753478ae58418b9ce2463e1ea1abae</t>
  </si>
  <si>
    <t>b90864cc30484e17a7e9f8d92f2d648a_2</t>
  </si>
  <si>
    <t>976eafdedfae11dda61e771bb6140364</t>
  </si>
  <si>
    <t>152321199502155111</t>
  </si>
  <si>
    <t>1505820204010117</t>
  </si>
  <si>
    <t>刘华</t>
  </si>
  <si>
    <t>af220d6a8578468fae925db5d6237b3e</t>
  </si>
  <si>
    <t>b2addfa7fecc42c79e38d14753ab7dd4_2</t>
  </si>
  <si>
    <t>32493fb4dfa211dda61e771bb6140364</t>
  </si>
  <si>
    <t>152321198510235117</t>
  </si>
  <si>
    <t>1505820204010118</t>
  </si>
  <si>
    <t>刘勇</t>
  </si>
  <si>
    <t>29ccd321d0ca45c988ec40aedde9c76e</t>
  </si>
  <si>
    <t>15e6311a72244affa1a7ac9a85211917_2</t>
  </si>
  <si>
    <t>32493fb5dfa211dda61e771bb6140364</t>
  </si>
  <si>
    <t>15232119870326511X</t>
  </si>
  <si>
    <t>1505820204010119</t>
  </si>
  <si>
    <t>孟繁亮</t>
  </si>
  <si>
    <t>9178041a11d240d7b97c7506dfbcabad</t>
  </si>
  <si>
    <t>a4393799bace4d8594ef9c6adffd515e_2</t>
  </si>
  <si>
    <t>7aeff22bdfab11dda61e771bb6140364</t>
  </si>
  <si>
    <t>152321199510245117</t>
  </si>
  <si>
    <t>1505820204020001</t>
  </si>
  <si>
    <t>董志福</t>
  </si>
  <si>
    <t>bcfdc51dd39e4c9baa6e5fac39764cb7</t>
  </si>
  <si>
    <t>fbb84f68e10c11dda61e771bb6140364_1</t>
  </si>
  <si>
    <t>fbb84f69e10c11dda61e771bb6140364</t>
  </si>
  <si>
    <t>152321198808185116</t>
  </si>
  <si>
    <t>1505820204020002</t>
  </si>
  <si>
    <t>赵德军</t>
  </si>
  <si>
    <t>858e35dea39e4e61ae5dcca2407b875b</t>
  </si>
  <si>
    <t>fbc68070e10c11dda61e771bb6140364_1</t>
  </si>
  <si>
    <t>fbc68071e10c11dda61e771bb6140364</t>
  </si>
  <si>
    <t>152321197007165110</t>
  </si>
  <si>
    <t>1505820204020003</t>
  </si>
  <si>
    <t>赵德福</t>
  </si>
  <si>
    <t>3168f2f889094e12b0161d2cb04b7118</t>
  </si>
  <si>
    <t>fbd4d788e10c11dda61e771bb6140364_1</t>
  </si>
  <si>
    <t>fbd4d789e10c11dda61e771bb6140364</t>
  </si>
  <si>
    <t>152321196601225118</t>
  </si>
  <si>
    <t>1505820204020004</t>
  </si>
  <si>
    <t>宋军</t>
  </si>
  <si>
    <t>c10ae1f3aa0c4d358676a647a992093e</t>
  </si>
  <si>
    <t>fbe32fa0e10c11dda61e771bb6140364_1</t>
  </si>
  <si>
    <t>fbe32fa1e10c11dda61e771bb6140364</t>
  </si>
  <si>
    <t>152321197901015117</t>
  </si>
  <si>
    <t>1505820204020005</t>
  </si>
  <si>
    <t>孙海波</t>
  </si>
  <si>
    <t>1654ae14457f45968a45a0105b404932</t>
  </si>
  <si>
    <t>fbf187b8e10c11dda61e771bb6140364_2</t>
  </si>
  <si>
    <t>fbf187b9e10c11dda61e771bb6140364</t>
  </si>
  <si>
    <t>152321197812315118</t>
  </si>
  <si>
    <t>1505820204020006</t>
  </si>
  <si>
    <t>王明国</t>
  </si>
  <si>
    <t>d2e7216486364459af0afc061e8ec8e6</t>
  </si>
  <si>
    <t>3a8cfc22e10f11dda61e771bb6140364_1</t>
  </si>
  <si>
    <t>3a8cfc23e10f11dda61e771bb6140364</t>
  </si>
  <si>
    <t>152321196101185113</t>
  </si>
  <si>
    <t>1505820204020007</t>
  </si>
  <si>
    <t>李桂霞</t>
  </si>
  <si>
    <t>261e8a74db1f43ad9742a856b40823cb</t>
  </si>
  <si>
    <t>3a9b543ae10f11dda61e771bb6140364_1</t>
  </si>
  <si>
    <t>4ad0bbb7e11111dda61e771bb6140364</t>
  </si>
  <si>
    <t>152321195212165129</t>
  </si>
  <si>
    <t>1505820204020008</t>
  </si>
  <si>
    <t>陈桂芳</t>
  </si>
  <si>
    <t>2e26e85d35d944b0bbba4d14d2a75877</t>
  </si>
  <si>
    <t>3aa98542e10f11dda61e771bb6140364_1</t>
  </si>
  <si>
    <t>3aa98543e10f11dda61e771bb6140364</t>
  </si>
  <si>
    <t>152321195401145127</t>
  </si>
  <si>
    <t>1505820204020009</t>
  </si>
  <si>
    <t>张海龙</t>
  </si>
  <si>
    <t>9a7019ed1681482ebccce82d70b88037</t>
  </si>
  <si>
    <t>3ab7dd5ae10f11dda61e771bb6140364_1</t>
  </si>
  <si>
    <t>3ab7dd5be10f11dda61e771bb6140364</t>
  </si>
  <si>
    <t>152321194801205112</t>
  </si>
  <si>
    <t>1505820204020010</t>
  </si>
  <si>
    <t>冯宝成</t>
  </si>
  <si>
    <t>a88b4c5de829447da3aacb9e3270d6f9</t>
  </si>
  <si>
    <t>3ac3c472e10f11dda61e771bb6140364_1</t>
  </si>
  <si>
    <t>3ac3c473e10f11dda61e771bb6140364</t>
  </si>
  <si>
    <t>152321197701175116</t>
  </si>
  <si>
    <t>1505820204020011</t>
  </si>
  <si>
    <t>李修权</t>
  </si>
  <si>
    <t>ef5a1ab9aa91494e8edfbc946979b0ea</t>
  </si>
  <si>
    <t>0782b426e11211dda61e771bb6140364_1</t>
  </si>
  <si>
    <t>0782b427e11211dda61e771bb6140364</t>
  </si>
  <si>
    <t>152321197402085110</t>
  </si>
  <si>
    <t>1505820204020013</t>
  </si>
  <si>
    <t>张铁东</t>
  </si>
  <si>
    <t>989ccfcb70614aa38caae2e477af916a</t>
  </si>
  <si>
    <t>7f559a12e11211dda61e771bb6140364_1</t>
  </si>
  <si>
    <t>ef1cb650e11211dda61e771bb6140364</t>
  </si>
  <si>
    <t>152321197511065119</t>
  </si>
  <si>
    <t>1505820204020014</t>
  </si>
  <si>
    <t>任铁军</t>
  </si>
  <si>
    <t>cd41fed9ae9c4cdcbf79f7013311f1fd</t>
  </si>
  <si>
    <t>7f63f12ae11211dda61e771bb6140364_1</t>
  </si>
  <si>
    <t>2accdd19e11311dda61e771bb6140364</t>
  </si>
  <si>
    <t>152321198410245115</t>
  </si>
  <si>
    <t>1505820204020015</t>
  </si>
  <si>
    <t>李臣</t>
  </si>
  <si>
    <t>949730cd1ef54bca9f57080cb8fda109</t>
  </si>
  <si>
    <t>7f724942e11211dda61e771bb6140364_1</t>
  </si>
  <si>
    <t>7f724943e11211dda61e771bb6140364</t>
  </si>
  <si>
    <t>152321196012285112</t>
  </si>
  <si>
    <t>1505820204020016</t>
  </si>
  <si>
    <t>邱军</t>
  </si>
  <si>
    <t>db71a0e00dc344d6b18c88db33f98d07</t>
  </si>
  <si>
    <t>e5f0bb6de11311dda61e771bb6140364_2</t>
  </si>
  <si>
    <t>e5f0bb6ee11311dda61e771bb6140364</t>
  </si>
  <si>
    <t>152321196105275116</t>
  </si>
  <si>
    <t>1505820204020017</t>
  </si>
  <si>
    <t>邱杰</t>
  </si>
  <si>
    <t>49e69ba8d1534752aed9da2390e5e6e6</t>
  </si>
  <si>
    <t>e5ff1385e11311dda61e771bb6140364_1</t>
  </si>
  <si>
    <t>e5ff1386e11311dda61e771bb6140364</t>
  </si>
  <si>
    <t>152321195605145110</t>
  </si>
  <si>
    <t>1505820204020018</t>
  </si>
  <si>
    <t>李文荣</t>
  </si>
  <si>
    <t>3fd8d63613234931824a20cb85bbbf46</t>
  </si>
  <si>
    <t>e60af99de11311dda61e771bb6140364_1</t>
  </si>
  <si>
    <t>44fcd2b5e11711dda61e771bb6140364</t>
  </si>
  <si>
    <t>152321195802015120</t>
  </si>
  <si>
    <t>1505820204020019</t>
  </si>
  <si>
    <t>孙焕林</t>
  </si>
  <si>
    <t>f910a8c7065347aaa640081e83b71662</t>
  </si>
  <si>
    <t>e61951b5e11311dda61e771bb6140364_1</t>
  </si>
  <si>
    <t>e61951b6e11311dda61e771bb6140364</t>
  </si>
  <si>
    <t>152321195009275111</t>
  </si>
  <si>
    <t>1505820204020020</t>
  </si>
  <si>
    <t>高向东</t>
  </si>
  <si>
    <t>c40dcc65e44a4e9d96b06adb3ac9f3d0</t>
  </si>
  <si>
    <t>e62782bde11311dda61e771bb6140364_1</t>
  </si>
  <si>
    <t>e62782bee11311dda61e771bb6140364</t>
  </si>
  <si>
    <t>152321196203175119</t>
  </si>
  <si>
    <t>1505820204020021</t>
  </si>
  <si>
    <t>冯荐</t>
  </si>
  <si>
    <t>b3565e20dbc346a9bc3a81ecc7e07b61</t>
  </si>
  <si>
    <t>55adc8c9e11811dda61e771bb6140364_1</t>
  </si>
  <si>
    <t>912c09fee11811dda61e771bb6140364</t>
  </si>
  <si>
    <t>152321199110195114</t>
  </si>
  <si>
    <t>1505820204020022</t>
  </si>
  <si>
    <t>冯宝中</t>
  </si>
  <si>
    <t>07d6657a51b745f88c1a301be3ccc525</t>
  </si>
  <si>
    <t>55bc20e1e11811dda61e771bb6140364_1</t>
  </si>
  <si>
    <t>55bc20e2e11811dda61e771bb6140364</t>
  </si>
  <si>
    <t>152321196012235115</t>
  </si>
  <si>
    <t>1505820204020024</t>
  </si>
  <si>
    <t>孙海艳</t>
  </si>
  <si>
    <t>6302cf6a00a34f6e8728c74d30f94733</t>
  </si>
  <si>
    <t>55d8aa01e11811dda61e771bb6140364_1</t>
  </si>
  <si>
    <t>55d8aa02e11811dda61e771bb6140364</t>
  </si>
  <si>
    <t>152321197004305114</t>
  </si>
  <si>
    <t>1505820204020025</t>
  </si>
  <si>
    <t>李建军</t>
  </si>
  <si>
    <t>e19417262244466a8b708f7865fd3751</t>
  </si>
  <si>
    <t>55e70119e11811dda61e771bb6140364_1</t>
  </si>
  <si>
    <t>55e7011ae11811dda61e771bb6140364</t>
  </si>
  <si>
    <t>152321197108205118</t>
  </si>
  <si>
    <t>1505820204020027</t>
  </si>
  <si>
    <t>马玉春</t>
  </si>
  <si>
    <t>096fe7ed1f424cb298a1a4c1816b5245</t>
  </si>
  <si>
    <t>2f229e4de11a11dda61e771bb6140364_1</t>
  </si>
  <si>
    <t>2f229e4ee11a11dda61e771bb6140364</t>
  </si>
  <si>
    <t>152321197209205117</t>
  </si>
  <si>
    <t>1505820204020028</t>
  </si>
  <si>
    <t>吴秀芝</t>
  </si>
  <si>
    <t>da724a6a4aea47f1a5a5d3083b394e84</t>
  </si>
  <si>
    <t>2f30f665e11a11dda61e771bb6140364_1</t>
  </si>
  <si>
    <t>2f30f666e11a11dda61e771bb6140364</t>
  </si>
  <si>
    <t>15232119541224514X</t>
  </si>
  <si>
    <t>1505820204020029</t>
  </si>
  <si>
    <t>王建军</t>
  </si>
  <si>
    <t>b68913a7a5f64ff0aa3e705e1567792b</t>
  </si>
  <si>
    <t>2f3f4e7de11a11dda61e771bb6140364_1</t>
  </si>
  <si>
    <t>04fbf634e11f11dda61e771bb6140364</t>
  </si>
  <si>
    <t>152321197507275113</t>
  </si>
  <si>
    <t>1505820204020030</t>
  </si>
  <si>
    <t>马祥</t>
  </si>
  <si>
    <t>d483a949b1444c288521a15df32b0a6f</t>
  </si>
  <si>
    <t>2f4b3595e11a11dda61e771bb6140364_1</t>
  </si>
  <si>
    <t>2f4b3596e11a11dda61e771bb6140364</t>
  </si>
  <si>
    <t>152321196110135118</t>
  </si>
  <si>
    <t>1505820204020032</t>
  </si>
  <si>
    <t>马江</t>
  </si>
  <si>
    <t>3ee917a4535b411190942476de462bce</t>
  </si>
  <si>
    <t>129c7830e12011dda61e771bb6140364_1</t>
  </si>
  <si>
    <t>129c7831e12011dda61e771bb6140364</t>
  </si>
  <si>
    <t>152321197211205116</t>
  </si>
  <si>
    <t>1505820204020033</t>
  </si>
  <si>
    <t>应勇</t>
  </si>
  <si>
    <t>ee99404a96b14c7eb08dc51f2d9311b9</t>
  </si>
  <si>
    <t>12aacf48e12011dda61e771bb6140364_1</t>
  </si>
  <si>
    <t>12aacf49e12011dda61e771bb6140364</t>
  </si>
  <si>
    <t>152321196808205130</t>
  </si>
  <si>
    <t>1505820204020034</t>
  </si>
  <si>
    <t>郭友军</t>
  </si>
  <si>
    <t>0fb7b787fc30409fb157d3dceb898020</t>
  </si>
  <si>
    <t>12b92760e12011dda61e771bb6140364_1</t>
  </si>
  <si>
    <t>12b92761e12011dda61e771bb6140364</t>
  </si>
  <si>
    <t>152321196803185150</t>
  </si>
  <si>
    <t>1505820204020035</t>
  </si>
  <si>
    <t>王建国</t>
  </si>
  <si>
    <t>8310c4e29a924932918899d258861691</t>
  </si>
  <si>
    <t>12c50e78e12011dda61e771bb6140364_1</t>
  </si>
  <si>
    <t>12c50e79e12011dda61e771bb6140364</t>
  </si>
  <si>
    <t>152321197005135137</t>
  </si>
  <si>
    <t>1505820204020036</t>
  </si>
  <si>
    <t>王凤珍</t>
  </si>
  <si>
    <t>fd7b652f8edd4a0198235df2389592d6</t>
  </si>
  <si>
    <t>509a9bc6e12211dda61e771bb6140364_1</t>
  </si>
  <si>
    <t>877f0988e12211dda61e771bb6140364</t>
  </si>
  <si>
    <t>152321195806245126</t>
  </si>
  <si>
    <t>1505820204020037</t>
  </si>
  <si>
    <t>张淑霞</t>
  </si>
  <si>
    <t>14abba29ccc64ff184c7ea9563c2792e</t>
  </si>
  <si>
    <t>50a8f2dee12211dda61e771bb6140364_1</t>
  </si>
  <si>
    <t>50a8f2dfe12211dda61e771bb6140364</t>
  </si>
  <si>
    <t>152321196110195110</t>
  </si>
  <si>
    <t>宋文</t>
  </si>
  <si>
    <t>152321196411155120</t>
  </si>
  <si>
    <t>1505820204020038</t>
  </si>
  <si>
    <t>马玉宝</t>
  </si>
  <si>
    <t>66771e4eb2da48349adad0c59391b804</t>
  </si>
  <si>
    <t>50b4d9f6e12211dda61e771bb6140364_1</t>
  </si>
  <si>
    <t>1bc0d47de12311dda61e771bb6140364</t>
  </si>
  <si>
    <t>152321197803285113</t>
  </si>
  <si>
    <t>1505820204020039</t>
  </si>
  <si>
    <t>马玉书</t>
  </si>
  <si>
    <t>91b4c3b70a2c4b079856884d08a069a9</t>
  </si>
  <si>
    <t>50c3320ee12211dda61e771bb6140364_1</t>
  </si>
  <si>
    <t>50c3320fe12211dda61e771bb6140364</t>
  </si>
  <si>
    <t>152321195309085117</t>
  </si>
  <si>
    <t>1505820204020040</t>
  </si>
  <si>
    <t>马振东</t>
  </si>
  <si>
    <t>915395da45e2456091d257bb409552a5</t>
  </si>
  <si>
    <t>50d18a26e12211dda61e771bb6140364_1</t>
  </si>
  <si>
    <t>50d18a27e12211dda61e771bb6140364</t>
  </si>
  <si>
    <t>152321197412195153</t>
  </si>
  <si>
    <t>1505820204020041</t>
  </si>
  <si>
    <t>李桂军</t>
  </si>
  <si>
    <t>8906fe7b659f4d0495b71ea151087e9c</t>
  </si>
  <si>
    <t>608a26bee12c11dda61e771bb6140364_1</t>
  </si>
  <si>
    <t>608a26bfe12c11dda61e771bb6140364</t>
  </si>
  <si>
    <t>152321196211235118</t>
  </si>
  <si>
    <t>1505820204020042</t>
  </si>
  <si>
    <t>李海文</t>
  </si>
  <si>
    <t>97b1d3c860164901ac116203dac7aaa4</t>
  </si>
  <si>
    <t>ceca2e8ae12c11dda61e771bb6140364_1</t>
  </si>
  <si>
    <t>ceca2e8be12c11dda61e771bb6140364</t>
  </si>
  <si>
    <t>152321196006195110</t>
  </si>
  <si>
    <t>1505820204020043</t>
  </si>
  <si>
    <t>郭友刚</t>
  </si>
  <si>
    <t>6d51fec5a9504f6982b182c510c9497b</t>
  </si>
  <si>
    <t>ced886a2e12c11dda61e771bb6140364_1</t>
  </si>
  <si>
    <t>ced886a3e12c11dda61e771bb6140364</t>
  </si>
  <si>
    <t>15232119670527511X</t>
  </si>
  <si>
    <t>1505820204020044</t>
  </si>
  <si>
    <t>刘廷</t>
  </si>
  <si>
    <t>20add6f614ef4171b9802595cba84b9e</t>
  </si>
  <si>
    <t>cee6ddbae12c11dda61e771bb6140364_2</t>
  </si>
  <si>
    <t>cee6ddbbe12c11dda61e771bb6140364</t>
  </si>
  <si>
    <t>152321196305115133</t>
  </si>
  <si>
    <t>1505820204020045</t>
  </si>
  <si>
    <t>董柏生</t>
  </si>
  <si>
    <t>e0190eb084a442cd906b785c67ddd57e</t>
  </si>
  <si>
    <t>cef50ec2e12c11dda61e771bb6140364_1</t>
  </si>
  <si>
    <t>E54E026B-F1DF-4DFA-89B8-CC7B604B9B09</t>
  </si>
  <si>
    <t>15232119610903511X</t>
  </si>
  <si>
    <t>1505820204020047</t>
  </si>
  <si>
    <t>宋占国</t>
  </si>
  <si>
    <t>e50c6916ad1b4522868b24a374b0b32c</t>
  </si>
  <si>
    <t>8faaf746e13711dda61e771bb6140364_2</t>
  </si>
  <si>
    <t>8faaf747e13711dda61e771bb6140364</t>
  </si>
  <si>
    <t>152321196610015112</t>
  </si>
  <si>
    <t>1505820204020048</t>
  </si>
  <si>
    <t>张清恩</t>
  </si>
  <si>
    <t>aa398eea72a74eff96dbe3e97eef0f76</t>
  </si>
  <si>
    <t>8fb9284ee13711dda61e771bb6140364_1</t>
  </si>
  <si>
    <t>8fb9284fe13711dda61e771bb6140364</t>
  </si>
  <si>
    <t>152321195605085111</t>
  </si>
  <si>
    <t>1505820204020049</t>
  </si>
  <si>
    <t>张福林</t>
  </si>
  <si>
    <t>020eeaac7a414167bccb501cf21e75a5</t>
  </si>
  <si>
    <t>8fc78066e13711dda61e771bb6140364_1</t>
  </si>
  <si>
    <t>8fc78067e13711dda61e771bb6140364</t>
  </si>
  <si>
    <t>152321196410225115</t>
  </si>
  <si>
    <t>1505820204020050</t>
  </si>
  <si>
    <t>刘成</t>
  </si>
  <si>
    <t>eeae6f352fb04233b54d007b83a148c1</t>
  </si>
  <si>
    <t>8fd5d87ee13711dda61e771bb6140364_1</t>
  </si>
  <si>
    <t>8fd5d87fe13711dda61e771bb6140364</t>
  </si>
  <si>
    <t>152321196110075119</t>
  </si>
  <si>
    <t>1505820204020051</t>
  </si>
  <si>
    <t>额日敦傲其尔</t>
  </si>
  <si>
    <t>1cc89392875b497a8615972c7580c062</t>
  </si>
  <si>
    <t>8fe42f96e13711dda61e771bb6140364_1</t>
  </si>
  <si>
    <t>8fe42f97e13711dda61e771bb6140364</t>
  </si>
  <si>
    <t>152321198204235119</t>
  </si>
  <si>
    <t>1505820204020052</t>
  </si>
  <si>
    <t>王长江</t>
  </si>
  <si>
    <t>c00de55eb5184b549d342a3fd230d94c</t>
  </si>
  <si>
    <t>92111b15e13a11dda61e771bb6140364_2</t>
  </si>
  <si>
    <t>92111b16e13a11dda61e771bb6140364</t>
  </si>
  <si>
    <t>152321197204095158</t>
  </si>
  <si>
    <t>1505820204020054</t>
  </si>
  <si>
    <t>王卓</t>
  </si>
  <si>
    <t>6e4bea539b54464b96c95a5e93201c15</t>
  </si>
  <si>
    <t>922b5945e13a11dda61e771bb6140364_1</t>
  </si>
  <si>
    <t>922b5946e13a11dda61e771bb6140364</t>
  </si>
  <si>
    <t>152321195512265113</t>
  </si>
  <si>
    <t>1505820204020055</t>
  </si>
  <si>
    <t>邱江</t>
  </si>
  <si>
    <t>6d2bb132196f4a51a4c2811c8b4b302f</t>
  </si>
  <si>
    <t>9239b15de13a11dda61e771bb6140364_1</t>
  </si>
  <si>
    <t>9239b15ee13a11dda61e771bb6140364</t>
  </si>
  <si>
    <t>152321195303085116</t>
  </si>
  <si>
    <t>1505820204020056</t>
  </si>
  <si>
    <t>马玉良</t>
  </si>
  <si>
    <t>b14e93e8eb3340d8bb357d1a5eba3db2</t>
  </si>
  <si>
    <t>92480975e13a11dda61e771bb6140364_1</t>
  </si>
  <si>
    <t>92480976e13a11dda61e771bb6140364</t>
  </si>
  <si>
    <t>152321195811245112</t>
  </si>
  <si>
    <t>1505820204020057</t>
  </si>
  <si>
    <t>李海保</t>
  </si>
  <si>
    <t>f54d5f4b962f401ab83cfc6af157bd5e</t>
  </si>
  <si>
    <t>323e5d83e13f11dda61e771bb6140364_1</t>
  </si>
  <si>
    <t>ee5292e1e1d711dda61e771bb6140364</t>
  </si>
  <si>
    <t>152321197306265111</t>
  </si>
  <si>
    <t>1505820204020058</t>
  </si>
  <si>
    <t>唐剑峰</t>
  </si>
  <si>
    <t>5f0c94a43f7a4ec0b63ce0fc2a586651</t>
  </si>
  <si>
    <t>324cb59be13f11dda61e771bb6140364_1</t>
  </si>
  <si>
    <t>324cb59ce13f11dda61e771bb6140364</t>
  </si>
  <si>
    <t>152321197610275154</t>
  </si>
  <si>
    <t>1505820204020059</t>
  </si>
  <si>
    <t>李召义</t>
  </si>
  <si>
    <t>ead66fd415a04410983931ceac8c386a</t>
  </si>
  <si>
    <t>325b0db3e13f11dda61e771bb6140364_1</t>
  </si>
  <si>
    <t>325b0db4e13f11dda61e771bb6140364</t>
  </si>
  <si>
    <t>152321196204085115</t>
  </si>
  <si>
    <t>1505820204020060</t>
  </si>
  <si>
    <t>邱祥</t>
  </si>
  <si>
    <t>4f3454e4ae0444008b63b701b2ffab26</t>
  </si>
  <si>
    <t>32693ebbe13f11dda61e771bb6140364_1</t>
  </si>
  <si>
    <t>32693ebce13f11dda61e771bb6140364</t>
  </si>
  <si>
    <t>152321195408045110</t>
  </si>
  <si>
    <t>1505820204020061</t>
  </si>
  <si>
    <t>邱和</t>
  </si>
  <si>
    <t>81984b4cfd794d268ed9367c914d558b</t>
  </si>
  <si>
    <t>327795d3e13f11dda61e771bb6140364_1</t>
  </si>
  <si>
    <t>327795d4e13f11dda61e771bb6140364</t>
  </si>
  <si>
    <t>152321196003035111</t>
  </si>
  <si>
    <t>1505820204020062</t>
  </si>
  <si>
    <t>李有</t>
  </si>
  <si>
    <t>1c6e4de9ada642acbd722f2677a61a2d</t>
  </si>
  <si>
    <t>3285edebe13f11dda61e771bb6140364_1</t>
  </si>
  <si>
    <t>3285edece13f11dda61e771bb6140364</t>
  </si>
  <si>
    <t>152321196602025118</t>
  </si>
  <si>
    <t>1505820204020063</t>
  </si>
  <si>
    <t>王子阳</t>
  </si>
  <si>
    <t>dd1ae0c73f1846e99e9fc92b18f5dcd0</t>
  </si>
  <si>
    <t>32944603e13f11dda61e771bb6140364_1</t>
  </si>
  <si>
    <t>32944604e13f11dda61e771bb6140364</t>
  </si>
  <si>
    <t>152321197001205134</t>
  </si>
  <si>
    <t>1505820204020064</t>
  </si>
  <si>
    <t>王玉</t>
  </si>
  <si>
    <t>05d6390cd4e943bea4d96b7ed2b427c1</t>
  </si>
  <si>
    <t>32a2770be13f11dda61e771bb6140364_1</t>
  </si>
  <si>
    <t>32a2770ce13f11dda61e771bb6140364</t>
  </si>
  <si>
    <t>152321195007155116</t>
  </si>
  <si>
    <t>1505820204020066</t>
  </si>
  <si>
    <t>刘富</t>
  </si>
  <si>
    <t>80ce3e0101ed4510aae1c1eb697feecb</t>
  </si>
  <si>
    <t>32bcb53be13f11dda61e771bb6140364_1</t>
  </si>
  <si>
    <t>32bcb53ce13f11dda61e771bb6140364</t>
  </si>
  <si>
    <t>152321196201295117</t>
  </si>
  <si>
    <t>1505820204020067</t>
  </si>
  <si>
    <t>张桂荣</t>
  </si>
  <si>
    <t>5aa476903064410a9602bee4b15e8ba9</t>
  </si>
  <si>
    <t>32cb0d53e13f11dda61e771bb6140364_1</t>
  </si>
  <si>
    <t>32cb0d54e13f11dda61e771bb6140364</t>
  </si>
  <si>
    <t>152321193007155125</t>
  </si>
  <si>
    <t>1505820204020068</t>
  </si>
  <si>
    <t>郭友江</t>
  </si>
  <si>
    <t>2ea4baa080fe4a36a0f4e19ac9b17729</t>
  </si>
  <si>
    <t>32d9656be13f11dda61e771bb6140364_1</t>
  </si>
  <si>
    <t>7eba095ce1e311dda61e771bb6140364</t>
  </si>
  <si>
    <t>152321196606115137</t>
  </si>
  <si>
    <t>1505820204020069</t>
  </si>
  <si>
    <t>宋久成</t>
  </si>
  <si>
    <t>8de3d97d47f946a7b5c49bbb6f046eaf</t>
  </si>
  <si>
    <t>32e79673e13f11dda61e771bb6140364_1</t>
  </si>
  <si>
    <t>32e79674e13f11dda61e771bb6140364</t>
  </si>
  <si>
    <t>152321196406305112</t>
  </si>
  <si>
    <t>1505820204020070</t>
  </si>
  <si>
    <t>李金生</t>
  </si>
  <si>
    <t>3e8e9c36863a4ad3af395f5dfd96069b</t>
  </si>
  <si>
    <t>32f5ed8be13f11dda61e771bb6140364_1</t>
  </si>
  <si>
    <t>32f5ed8ce13f11dda61e771bb6140364</t>
  </si>
  <si>
    <t>152321193511265112</t>
  </si>
  <si>
    <t>1505820204020071</t>
  </si>
  <si>
    <t>应瑞献</t>
  </si>
  <si>
    <t>c3b47a05703244f18bf01c0ee40670ea</t>
  </si>
  <si>
    <t>330445a3e13f11dda61e771bb6140364_1</t>
  </si>
  <si>
    <t>330445a4e13f11dda61e771bb6140364</t>
  </si>
  <si>
    <t>152321194612155136</t>
  </si>
  <si>
    <t>1505820204020072</t>
  </si>
  <si>
    <t>李海军</t>
  </si>
  <si>
    <t>835a3bff0cf848b78e854c4b9c9db564</t>
  </si>
  <si>
    <t>33102cbbe13f11dda61e771bb6140364_1</t>
  </si>
  <si>
    <t>33102cbce13f11dda61e771bb6140364</t>
  </si>
  <si>
    <t>152321196511255137</t>
  </si>
  <si>
    <t>1505820204020073</t>
  </si>
  <si>
    <t>宋海宝</t>
  </si>
  <si>
    <t>6ff4c37cd4254736b39b30066960ac3a</t>
  </si>
  <si>
    <t>331e84d3e13f11dda61e771bb6140364_1</t>
  </si>
  <si>
    <t>331e84d4e13f11dda61e771bb6140364</t>
  </si>
  <si>
    <t>152321196407135135</t>
  </si>
  <si>
    <t>1505820204020074</t>
  </si>
  <si>
    <t>刘成海</t>
  </si>
  <si>
    <t>63d74afd57854dfe9151398dee9e949b</t>
  </si>
  <si>
    <t>332cdbebe13f11dda61e771bb6140364_1</t>
  </si>
  <si>
    <t>332cdbece13f11dda61e771bb6140364</t>
  </si>
  <si>
    <t>152321195504205153</t>
  </si>
  <si>
    <t>刘发</t>
  </si>
  <si>
    <t>152321198301115119</t>
  </si>
  <si>
    <t>1505820204020075</t>
  </si>
  <si>
    <t>刘广富</t>
  </si>
  <si>
    <t>8a687c8f1ca44e448876a847db5f5a52</t>
  </si>
  <si>
    <t>333b0cf3e13f11dda61e771bb6140364_1</t>
  </si>
  <si>
    <t>333b0cf4e13f11dda61e771bb6140364</t>
  </si>
  <si>
    <t>152321195509275118</t>
  </si>
  <si>
    <t>1505820204020076</t>
  </si>
  <si>
    <t>冯海</t>
  </si>
  <si>
    <t>aa308df2ff344a3587946a63f16c73f8</t>
  </si>
  <si>
    <t>3349650be13f11dda61e771bb6140364_1</t>
  </si>
  <si>
    <t>3349650ce13f11dda61e771bb6140364</t>
  </si>
  <si>
    <t>152321195304235112</t>
  </si>
  <si>
    <t>1505820204020077</t>
  </si>
  <si>
    <t>王迁</t>
  </si>
  <si>
    <t>4dbb1a1e78b9416a9db4c8145ed8d46b</t>
  </si>
  <si>
    <t>3357bd23e13f11dda61e771bb6140364_1</t>
  </si>
  <si>
    <t>3357bd24e13f11dda61e771bb6140364</t>
  </si>
  <si>
    <t>152321195912085111</t>
  </si>
  <si>
    <t>1505820204020078</t>
  </si>
  <si>
    <t>邹本义</t>
  </si>
  <si>
    <t>669bada74e894b7391b77acc9882cd8d</t>
  </si>
  <si>
    <t>3366153be13f11dda61e771bb6140364_1</t>
  </si>
  <si>
    <t>959f7aafe1e511dda61e771bb6140364</t>
  </si>
  <si>
    <t>152321197001275116</t>
  </si>
  <si>
    <t>1505820204020079</t>
  </si>
  <si>
    <t>马玉霞</t>
  </si>
  <si>
    <t>fd2b786be416470dbbd2f60458a71755</t>
  </si>
  <si>
    <t>3371fb53e13f11dda61e771bb6140364_1</t>
  </si>
  <si>
    <t>3371fb54e13f11dda61e771bb6140364</t>
  </si>
  <si>
    <t>152321196003045117</t>
  </si>
  <si>
    <t>1505820204020080</t>
  </si>
  <si>
    <t>王泽民</t>
  </si>
  <si>
    <t>8cb7f462e2b74f8b9ee33524c7c32e28</t>
  </si>
  <si>
    <t>33802c5be13f11dda61e771bb6140364_1</t>
  </si>
  <si>
    <t>33802c5ce13f11dda61e771bb6140364</t>
  </si>
  <si>
    <t>152321194807265116</t>
  </si>
  <si>
    <t>1505820204020081</t>
  </si>
  <si>
    <t>王静</t>
  </si>
  <si>
    <t>3df9566cba7746018999656335e0acfb</t>
  </si>
  <si>
    <t>bb1fcd0de14111dda61e771bb6140364_1</t>
  </si>
  <si>
    <t>bb1fcd0ee14111dda61e771bb6140364</t>
  </si>
  <si>
    <t>152321197510225117</t>
  </si>
  <si>
    <t>1505820204020082</t>
  </si>
  <si>
    <t>李海春</t>
  </si>
  <si>
    <t>cd21d00b81214d9a9bd1f9fdd80bf1db</t>
  </si>
  <si>
    <t>bb2dfe15e14111dda61e771bb6140364_2</t>
  </si>
  <si>
    <t>bb2dfe16e14111dda61e771bb6140364</t>
  </si>
  <si>
    <t>152321196406205111</t>
  </si>
  <si>
    <t>1505820204020083</t>
  </si>
  <si>
    <t>刘志强</t>
  </si>
  <si>
    <t>7e89c0b7d3e74be2ac55d98e96be5e57</t>
  </si>
  <si>
    <t>bb3c552de14111dda61e771bb6140364_1</t>
  </si>
  <si>
    <t>f9fe40f6e1e611dda61e771bb6140364</t>
  </si>
  <si>
    <t>152321197203115110</t>
  </si>
  <si>
    <t>1505820204020084</t>
  </si>
  <si>
    <t>刘志刚</t>
  </si>
  <si>
    <t>0c49f5eab0c84fb991825f425d110126</t>
  </si>
  <si>
    <t>bb4aad45e14111dda61e771bb6140364_1</t>
  </si>
  <si>
    <t>bb4aad46e14111dda61e771bb6140364</t>
  </si>
  <si>
    <t>15232119671001511X</t>
  </si>
  <si>
    <t>1505820204020085</t>
  </si>
  <si>
    <t>闫庆喜</t>
  </si>
  <si>
    <t>853eafeef47746a4a13baa9d4cf9e4b2</t>
  </si>
  <si>
    <t>bb59055de14111dda61e771bb6140364_1</t>
  </si>
  <si>
    <t>bb59055ee14111dda61e771bb6140364</t>
  </si>
  <si>
    <t>152321195610165116</t>
  </si>
  <si>
    <t>1505820204020086</t>
  </si>
  <si>
    <t>郭凤英</t>
  </si>
  <si>
    <t>6a47bb076b0946b6a47f3d378905e4f7</t>
  </si>
  <si>
    <t>bb673665e14111dda61e771bb6140364_1</t>
  </si>
  <si>
    <t>9acb9157e1e711dda61e771bb6140364</t>
  </si>
  <si>
    <t>152321193809215126</t>
  </si>
  <si>
    <t>1505820204020087</t>
  </si>
  <si>
    <t>段奎凤</t>
  </si>
  <si>
    <t>d68087cc14034ae8be544e37587fee58</t>
  </si>
  <si>
    <t>bb758d7de14111dda61e771bb6140364_1</t>
  </si>
  <si>
    <t>bb758d7ee14111dda61e771bb6140364</t>
  </si>
  <si>
    <t>152321195903155114</t>
  </si>
  <si>
    <t>1505820204020088</t>
  </si>
  <si>
    <t>赫金月</t>
  </si>
  <si>
    <t>96b4051049b345809f9f057058d1753b</t>
  </si>
  <si>
    <t>bb817495e14111dda61e771bb6140364_1</t>
  </si>
  <si>
    <t>bb817496e14111dda61e771bb6140364</t>
  </si>
  <si>
    <t>152321196303265111</t>
  </si>
  <si>
    <t>冯宝玉</t>
  </si>
  <si>
    <t>152321196509065166</t>
  </si>
  <si>
    <t>1505820204020089</t>
  </si>
  <si>
    <t>蔡振军</t>
  </si>
  <si>
    <t>f05638a028484c7a9a8c426c736a7922</t>
  </si>
  <si>
    <t>bb8fccade14111dda61e771bb6140364_2</t>
  </si>
  <si>
    <t>bb8fccaee14111dda61e771bb6140364</t>
  </si>
  <si>
    <t>15232119630912511X</t>
  </si>
  <si>
    <t>1505820204020090</t>
  </si>
  <si>
    <t>耿奎</t>
  </si>
  <si>
    <t>dbef8e131d8740de8ad29c551b935168</t>
  </si>
  <si>
    <t>bb9e24c5e14111dda61e771bb6140364_1</t>
  </si>
  <si>
    <t>bb9e24c6e14111dda61e771bb6140364</t>
  </si>
  <si>
    <t>152321194608205110</t>
  </si>
  <si>
    <t>1505820204020092</t>
  </si>
  <si>
    <t>赵海昌</t>
  </si>
  <si>
    <t>a96db1ac6ecc4f5eb72502476086319b</t>
  </si>
  <si>
    <t>bbbaace5e14111dda61e771bb6140364_1</t>
  </si>
  <si>
    <t>bbbaace6e14111dda61e771bb6140364</t>
  </si>
  <si>
    <t>152321197007305136</t>
  </si>
  <si>
    <t>1505820204020093</t>
  </si>
  <si>
    <t>齐国华</t>
  </si>
  <si>
    <t>414c6c8e1fa34fc5ad983140cf6956ef</t>
  </si>
  <si>
    <t>bbc904fde14111dda61e771bb6140364_1</t>
  </si>
  <si>
    <t>bbc904fee14111dda61e771bb6140364</t>
  </si>
  <si>
    <t>152321197604065150</t>
  </si>
  <si>
    <t>1505820204020094</t>
  </si>
  <si>
    <t>王艳英</t>
  </si>
  <si>
    <t>30ad40b7c954426ab25501c1c9b3a3d2</t>
  </si>
  <si>
    <t>bbd75d15e14111dda61e771bb6140364_1</t>
  </si>
  <si>
    <t>bbd75d16e14111dda61e771bb6140364</t>
  </si>
  <si>
    <t>152321196505075121</t>
  </si>
  <si>
    <t>1505820204020095</t>
  </si>
  <si>
    <t>赵金顶</t>
  </si>
  <si>
    <t>1b38487562674e2b9ab31d6f78c1cd4a</t>
  </si>
  <si>
    <t>bbe5b52de14111dda61e771bb6140364_1</t>
  </si>
  <si>
    <t>bbe5b52ee14111dda61e771bb6140364</t>
  </si>
  <si>
    <t>152321197011075134</t>
  </si>
  <si>
    <t>1505820204020096</t>
  </si>
  <si>
    <t>李红鸽</t>
  </si>
  <si>
    <t>417980851bd74622a2dbda77a85b31bb</t>
  </si>
  <si>
    <t>bbf3e535e14111dda61e771bb6140364_1</t>
  </si>
  <si>
    <t>8b6ac7ece1f911dda61e771bb6140364</t>
  </si>
  <si>
    <t>152321198110225120</t>
  </si>
  <si>
    <t>1505820204020097</t>
  </si>
  <si>
    <t>刘喜琴</t>
  </si>
  <si>
    <t>f18cda390c4a452fa35e2b594ef5562a</t>
  </si>
  <si>
    <t>bbffcc4de14111dda61e771bb6140364_1</t>
  </si>
  <si>
    <t>bbffcc4ee14111dda61e771bb6140364</t>
  </si>
  <si>
    <t>152321195408205129</t>
  </si>
  <si>
    <t>1505820204020098</t>
  </si>
  <si>
    <t>陈艳辉</t>
  </si>
  <si>
    <t>24cc8df9416c4d08b91895ee133590c6</t>
  </si>
  <si>
    <t>bc0e2465e14111dda61e771bb6140364_2</t>
  </si>
  <si>
    <t>4b1a2197e1fa11dda61e771bb6140364</t>
  </si>
  <si>
    <t>152321197612215112</t>
  </si>
  <si>
    <t>1505820204020099</t>
  </si>
  <si>
    <t>宋艳</t>
  </si>
  <si>
    <t>54c60f8484b24ff799da74c09c7ffe05</t>
  </si>
  <si>
    <t>bc1c7c7de14111dda61e771bb6140364_1</t>
  </si>
  <si>
    <t>8fd5589de1fa11dda61e771bb6140364</t>
  </si>
  <si>
    <t>152321197604245178</t>
  </si>
  <si>
    <t>1505820204020100</t>
  </si>
  <si>
    <t>宋义</t>
  </si>
  <si>
    <t>e4e9118e094647de850e18fc801a34db</t>
  </si>
  <si>
    <t>bc2ad495e14111dda61e771bb6140364_1</t>
  </si>
  <si>
    <t>bc2ad496e14111dda61e771bb6140364</t>
  </si>
  <si>
    <t>152321197412265115</t>
  </si>
  <si>
    <t>1505820204020101</t>
  </si>
  <si>
    <t>刘凤芹</t>
  </si>
  <si>
    <t>141c3ba7321146c8a8685099ac2c3899</t>
  </si>
  <si>
    <t>e83341fde14111dda61e771bb6140364_1</t>
  </si>
  <si>
    <t>3cdadc48e1fb11dda61e771bb6140364</t>
  </si>
  <si>
    <t>152321195212215122</t>
  </si>
  <si>
    <t>1505820204020102</t>
  </si>
  <si>
    <t>李红生</t>
  </si>
  <si>
    <t>120bcd38d09e48f89d6ed7ad00b0d68b</t>
  </si>
  <si>
    <t>d94e9aaa9b9e11e080444976e7d88f2f_1</t>
  </si>
  <si>
    <t>d94e9aab9b9e11e080444976e7d88f2f</t>
  </si>
  <si>
    <t>152321198301035119</t>
  </si>
  <si>
    <t>1505820204020103</t>
  </si>
  <si>
    <t>刘亚茹</t>
  </si>
  <si>
    <t>941909f797a84a00974124fc613d85c3</t>
  </si>
  <si>
    <t>e20a82b0508811e28cfd39c64b7479d0_1</t>
  </si>
  <si>
    <t>e20a82b1508811e28cfd39c64b7479d0</t>
  </si>
  <si>
    <t>15232119670317514X</t>
  </si>
  <si>
    <t>1505820204020104</t>
  </si>
  <si>
    <t>邱晓峰</t>
  </si>
  <si>
    <t>35dabd11ae7d4391b75d6215dedc209e</t>
  </si>
  <si>
    <t>54d2b77f807911e2a2fc7107eb3cef59_1</t>
  </si>
  <si>
    <t>54d2b780807911e2a2fc7107eb3cef59</t>
  </si>
  <si>
    <t>152321198301235110</t>
  </si>
  <si>
    <t>1505820204020105</t>
  </si>
  <si>
    <t>邱宏宇</t>
  </si>
  <si>
    <t>3181360fdcad43d889fe9b8b395c7939</t>
  </si>
  <si>
    <t>bd5616a428a411e39f3aa92f1a459ace_1</t>
  </si>
  <si>
    <t>bd5616a528a411e39f3aa92f1a459ace</t>
  </si>
  <si>
    <t>152301197607116536</t>
  </si>
  <si>
    <t>1505820204020106</t>
  </si>
  <si>
    <t>冯磊</t>
  </si>
  <si>
    <t>c40bf3d1a5684758a947ada498ba28aa</t>
  </si>
  <si>
    <t>f260ceaf819811e4ae012965430460e8_1</t>
  </si>
  <si>
    <t>f260ceb0819811e4ae012965430460e8</t>
  </si>
  <si>
    <t>15232119830911513X</t>
  </si>
  <si>
    <t>1505820204020107</t>
  </si>
  <si>
    <t>邱小东</t>
  </si>
  <si>
    <t>b08c20bad9ee4fdbbeb39c8f727f69bc</t>
  </si>
  <si>
    <t>1c77617edc5311e598adb75de62dc40e_1</t>
  </si>
  <si>
    <t>1c77617fdc5311e598adb75de62dc40e</t>
  </si>
  <si>
    <t>152321198003236115</t>
  </si>
  <si>
    <t>1505820204020108</t>
  </si>
  <si>
    <t>李艳堂</t>
  </si>
  <si>
    <t>3ab5b28ae7754aaa81540cb3882c98d2</t>
  </si>
  <si>
    <t>47ecc1ea0b7b11e6a3734183507073e6_1</t>
  </si>
  <si>
    <t>47ecc1eb0b7b11e6a3734183507073e6</t>
  </si>
  <si>
    <t>152321198103115118</t>
  </si>
  <si>
    <t>1505820204020109</t>
  </si>
  <si>
    <t>刘成宝</t>
  </si>
  <si>
    <t>4ebc648bc3ea46679057f801080cc3ef</t>
  </si>
  <si>
    <t>191083ecea7311e6849c0f62f156081c_1</t>
  </si>
  <si>
    <t>191083edea7311e6849c0f62f156081c</t>
  </si>
  <si>
    <t>152321198102205154</t>
  </si>
  <si>
    <t>1505820204020111</t>
  </si>
  <si>
    <t>刘成敏</t>
  </si>
  <si>
    <t>a75bc27142644925a722ea887c1625f2</t>
  </si>
  <si>
    <t>0af756120ecf11e7849c0f62f156081c_1</t>
  </si>
  <si>
    <t>0af756130ecf11e7849c0f62f156081c</t>
  </si>
  <si>
    <t>152321198411285119</t>
  </si>
  <si>
    <t>1505820204020112</t>
  </si>
  <si>
    <t>高荣华</t>
  </si>
  <si>
    <t>5bb8bdec446f4a5c92a04ae30cf5a12e</t>
  </si>
  <si>
    <t>b1af8de4465b11e79f563d5d7ca1cbcd_1</t>
  </si>
  <si>
    <t>b1af8de5465b11e79f563d5d7ca1cbcd</t>
  </si>
  <si>
    <t>152321195309015127</t>
  </si>
  <si>
    <t>1505820204020113</t>
  </si>
  <si>
    <t>邱忠军</t>
  </si>
  <si>
    <t>0dc37931da0145c6ad6f5235365014ba</t>
  </si>
  <si>
    <t>3ff49d5b425d4959bdaee2a88a4a42a5_1</t>
  </si>
  <si>
    <t>300963e2e11411dda61e771bb6140364</t>
  </si>
  <si>
    <t>15232119840602511X</t>
  </si>
  <si>
    <t>1505820204020114</t>
  </si>
  <si>
    <t>李亚颜</t>
  </si>
  <si>
    <t>8674afcb3d614977be72ecc6176c663e</t>
  </si>
  <si>
    <t>b03abab4db7348b78f28cd3bec292b49_1</t>
  </si>
  <si>
    <t>5c44223dae77459abd6704c364094fbc</t>
  </si>
  <si>
    <t>152321196812215120</t>
  </si>
  <si>
    <t>1505820204020115</t>
  </si>
  <si>
    <t>邱忠波</t>
  </si>
  <si>
    <t>2c51c37c77724dc5a4de5c673bed3505</t>
  </si>
  <si>
    <t>795c3456767e49008bbdca45548e745c_2</t>
  </si>
  <si>
    <t>300963e3e11411dda61e771bb6140364</t>
  </si>
  <si>
    <t>152321198602065119</t>
  </si>
  <si>
    <t>1505820204020116</t>
  </si>
  <si>
    <t>蔡明东</t>
  </si>
  <si>
    <t>e97ccfda44984f888d51640f97bb33a1</t>
  </si>
  <si>
    <t>5a4d4755a2d94f0eaad0ec5e0ab356fa_2</t>
  </si>
  <si>
    <t>36d76edee1f811dda61e771bb6140364</t>
  </si>
  <si>
    <t>152321198612025137</t>
  </si>
  <si>
    <t>1505820204020117</t>
  </si>
  <si>
    <t>宋丹丹</t>
  </si>
  <si>
    <t>323eb5c72fd8409f82815b2a6589439b</t>
  </si>
  <si>
    <t>8c495bb56f6b4ca7b9b0dd918b5cf563_2</t>
  </si>
  <si>
    <t>2290b588e13811dda61e771bb6140364</t>
  </si>
  <si>
    <t>152321199102175148</t>
  </si>
  <si>
    <t>1505820204030001</t>
  </si>
  <si>
    <t>董柏臣</t>
  </si>
  <si>
    <t>dc7b706aefc94f5fa5adbc8c49c85f1b</t>
  </si>
  <si>
    <t>b68ce238e1fb11dda61e771bb6140364_1</t>
  </si>
  <si>
    <t>b68ce239e1fb11dda61e771bb6140364</t>
  </si>
  <si>
    <t>152321195609135112</t>
  </si>
  <si>
    <t>1505820204030002</t>
  </si>
  <si>
    <t>李文会</t>
  </si>
  <si>
    <t>7a994f62a3d842b489dd3878b46381f0</t>
  </si>
  <si>
    <t>b69b3a50e1fb11dda61e771bb6140364_1</t>
  </si>
  <si>
    <t>b69b3a51e1fb11dda61e771bb6140364</t>
  </si>
  <si>
    <t>152321195505225113</t>
  </si>
  <si>
    <t>1505820204030004</t>
  </si>
  <si>
    <t>孙玉春</t>
  </si>
  <si>
    <t>1b5a7377257845a3a21a06c3b30a71e7</t>
  </si>
  <si>
    <t>b6b7ea80e1fb11dda61e771bb6140364_1</t>
  </si>
  <si>
    <t>4a067c0be1fc11dda61e771bb6140364</t>
  </si>
  <si>
    <t>152321197503175123</t>
  </si>
  <si>
    <t>1505820204030005</t>
  </si>
  <si>
    <t>耿友</t>
  </si>
  <si>
    <t>5fa7f6065dbe4e1bb3a9529256cd93fe</t>
  </si>
  <si>
    <t>b6c61b88e1fb11dda61e771bb6140364_1</t>
  </si>
  <si>
    <t>b6c61b89e1fb11dda61e771bb6140364</t>
  </si>
  <si>
    <t>152321195112065112</t>
  </si>
  <si>
    <t>1505820204030006</t>
  </si>
  <si>
    <t>胡才</t>
  </si>
  <si>
    <t>ae61c9097e3a41d8907a3f8973d1bd16</t>
  </si>
  <si>
    <t>3485eb36e1fd11dda61e771bb6140364_1</t>
  </si>
  <si>
    <t>3485eb37e1fd11dda61e771bb6140364</t>
  </si>
  <si>
    <t>152321195803205110</t>
  </si>
  <si>
    <t>1505820204030007</t>
  </si>
  <si>
    <t>张福全</t>
  </si>
  <si>
    <t>15dce00ab42b4624b84954be8aeddf96</t>
  </si>
  <si>
    <t>3494434ee1fd11dda61e771bb6140364_1</t>
  </si>
  <si>
    <t>3494434fe1fd11dda61e771bb6140364</t>
  </si>
  <si>
    <t>152321198010145131</t>
  </si>
  <si>
    <t>1505820204030008</t>
  </si>
  <si>
    <t>张春金</t>
  </si>
  <si>
    <t>db04cbbc4e2a4725b7d2d38d64371d08</t>
  </si>
  <si>
    <t>34a29b66e1fd11dda61e771bb6140364_1</t>
  </si>
  <si>
    <t>34a29b67e1fd11dda61e771bb6140364</t>
  </si>
  <si>
    <t>152321194907155133</t>
  </si>
  <si>
    <t>1505820204030009</t>
  </si>
  <si>
    <t>郭有海</t>
  </si>
  <si>
    <t>c3a033d5465d41fbb51203efdc25b675</t>
  </si>
  <si>
    <t>34b0cb6ee1fd11dda61e771bb6140364_1</t>
  </si>
  <si>
    <t>34b0cb6fe1fd11dda61e771bb6140364</t>
  </si>
  <si>
    <t>152321196107145112</t>
  </si>
  <si>
    <t>1505820204030010</t>
  </si>
  <si>
    <t>张国丰</t>
  </si>
  <si>
    <t>58b2af2269a042e6819f2c314fc7dc20</t>
  </si>
  <si>
    <t>34bf2386e1fd11dda61e771bb6140364_1</t>
  </si>
  <si>
    <t>34bf2387e1fd11dda61e771bb6140364</t>
  </si>
  <si>
    <t>152321197304285119</t>
  </si>
  <si>
    <t>1505820204030011</t>
  </si>
  <si>
    <t>徐发</t>
  </si>
  <si>
    <t>059657cc299940e3bfd15d89a7efd364</t>
  </si>
  <si>
    <t>280c2f77e1ff11dda61e771bb6140364_1</t>
  </si>
  <si>
    <t>280c2f78e1ff11dda61e771bb6140364</t>
  </si>
  <si>
    <t>15232119670404511X</t>
  </si>
  <si>
    <t>1505820204030012</t>
  </si>
  <si>
    <t>郭有金</t>
  </si>
  <si>
    <t>520de3ca52874b168ebfd4be93e8347c</t>
  </si>
  <si>
    <t>281a607fe1ff11dda61e771bb6140364_2</t>
  </si>
  <si>
    <t>281a6080e1ff11dda61e771bb6140364</t>
  </si>
  <si>
    <t>152321196310145118</t>
  </si>
  <si>
    <t>1505820204030013</t>
  </si>
  <si>
    <t>张丽娟</t>
  </si>
  <si>
    <t>b9efad6375e44c1889fbc8396322e979</t>
  </si>
  <si>
    <t>2828b797e1ff11dda61e771bb6140364_1</t>
  </si>
  <si>
    <t>aa2bf3ebe1ff11dda61e771bb6140364</t>
  </si>
  <si>
    <t>15232119390617512X</t>
  </si>
  <si>
    <t>姜玉秀</t>
  </si>
  <si>
    <t>152321198107125145</t>
  </si>
  <si>
    <t>1505820204030014</t>
  </si>
  <si>
    <t>刘庆才</t>
  </si>
  <si>
    <t>de3cc23fdda5412e810872d5a6c90503</t>
  </si>
  <si>
    <t>28370fafe1ff11dda61e771bb6140364_2</t>
  </si>
  <si>
    <t>28370fb0e1ff11dda61e771bb6140364</t>
  </si>
  <si>
    <t>152321195602275112</t>
  </si>
  <si>
    <t>1505820204030017</t>
  </si>
  <si>
    <t>张建元</t>
  </si>
  <si>
    <t>dbb08f84663d46bb9299968852d91d8a</t>
  </si>
  <si>
    <t>140e50f0e20111dda61e771bb6140364_1</t>
  </si>
  <si>
    <t>140e50f1e20111dda61e771bb6140364</t>
  </si>
  <si>
    <t>152321196606034214</t>
  </si>
  <si>
    <t>1505820204030018</t>
  </si>
  <si>
    <t>王祥</t>
  </si>
  <si>
    <t>343b718ccb21476e8adf14f456c10c6f</t>
  </si>
  <si>
    <t>141ca908e20111dda61e771bb6140364_1</t>
  </si>
  <si>
    <t>141ca909e20111dda61e771bb6140364</t>
  </si>
  <si>
    <t>152321195702175135</t>
  </si>
  <si>
    <t>1505820204030019</t>
  </si>
  <si>
    <t>徐春艳</t>
  </si>
  <si>
    <t>ea8943f6ccb0405b91fd10eb99ba3a56</t>
  </si>
  <si>
    <t>142ada10e20111dda61e771bb6140364_1</t>
  </si>
  <si>
    <t>92921821e20311dda61e771bb6140364</t>
  </si>
  <si>
    <t>152321197702245147</t>
  </si>
  <si>
    <t>1505820204030020</t>
  </si>
  <si>
    <t>王军</t>
  </si>
  <si>
    <t>dcae5105c4d040cf8aee4f1b9538f2d7</t>
  </si>
  <si>
    <t>14393228e20111dda61e771bb6140364_1</t>
  </si>
  <si>
    <t>14393229e20111dda61e771bb6140364</t>
  </si>
  <si>
    <t>152321196409255114</t>
  </si>
  <si>
    <t>1505820204030021</t>
  </si>
  <si>
    <t>王才</t>
  </si>
  <si>
    <t>4377c82e5d5649f2bb93b4822cab05e3</t>
  </si>
  <si>
    <t>7f5bec8fe20411dda61e771bb6140364_1</t>
  </si>
  <si>
    <t>7f5bec90e20411dda61e771bb6140364</t>
  </si>
  <si>
    <t>152321196702055111</t>
  </si>
  <si>
    <t>1505820204030022</t>
  </si>
  <si>
    <t>耿瑞福</t>
  </si>
  <si>
    <t>8a2a5b271de34e8ca9a75d21eff4580a</t>
  </si>
  <si>
    <t>7f6a44a7e20411dda61e771bb6140364_1</t>
  </si>
  <si>
    <t>7f6a44a8e20411dda61e771bb6140364</t>
  </si>
  <si>
    <t>152321194110205113</t>
  </si>
  <si>
    <t>耿太</t>
  </si>
  <si>
    <t>152321197211305133</t>
  </si>
  <si>
    <t>1505820204030023</t>
  </si>
  <si>
    <t>耿杰</t>
  </si>
  <si>
    <t>741f82957e424be390e006d25c0e7fcd</t>
  </si>
  <si>
    <t>7f789bbfe20411dda61e771bb6140364_1</t>
  </si>
  <si>
    <t>7f789bc0e20411dda61e771bb6140364</t>
  </si>
  <si>
    <t>152321195804155119</t>
  </si>
  <si>
    <t>1505820204030024</t>
  </si>
  <si>
    <t>耿瑞清</t>
  </si>
  <si>
    <t>d13e33f10cd547138218214621374a4f</t>
  </si>
  <si>
    <t>7f86f3d7e20411dda61e771bb6140364_1</t>
  </si>
  <si>
    <t>C65950C5-49C0-0001-1732-E2AE3CB02AA0</t>
  </si>
  <si>
    <t>152321196711195132</t>
  </si>
  <si>
    <t>1505820204030025</t>
  </si>
  <si>
    <t>耿瑞光</t>
  </si>
  <si>
    <t>93738c70f9b345b2b12758fc738badbd</t>
  </si>
  <si>
    <t>7f9524dfe20411dda61e771bb6140364_1</t>
  </si>
  <si>
    <t>7f9524e0e20411dda61e771bb6140364</t>
  </si>
  <si>
    <t>152321195701155116</t>
  </si>
  <si>
    <t>1505820204030026</t>
  </si>
  <si>
    <t>耿瑞秋</t>
  </si>
  <si>
    <t>6eb00e0702014360b66e7b56a0e0c5b9</t>
  </si>
  <si>
    <t>8cf8d961e20711dda61e771bb6140364_1</t>
  </si>
  <si>
    <t>d523e2afe20711dda61e771bb6140364</t>
  </si>
  <si>
    <t>152321198009275131</t>
  </si>
  <si>
    <t>1505820204030027</t>
  </si>
  <si>
    <t>崔连杰</t>
  </si>
  <si>
    <t>1fe290bbfb2c4d59af1659c8f0896057</t>
  </si>
  <si>
    <t>8d070a69e20711dda61e771bb6140364_2</t>
  </si>
  <si>
    <t>38cf53e3e20811dda61e771bb6140364</t>
  </si>
  <si>
    <t>152321198612075118</t>
  </si>
  <si>
    <t>1505820204030028</t>
  </si>
  <si>
    <t>马春峰</t>
  </si>
  <si>
    <t>d94f50c19604419abd8a209fbc3806de</t>
  </si>
  <si>
    <t>8d156281e20711dda61e771bb6140364_1</t>
  </si>
  <si>
    <t>8d156282e20711dda61e771bb6140364</t>
  </si>
  <si>
    <t>152321194804285111</t>
  </si>
  <si>
    <t>马凤和</t>
  </si>
  <si>
    <t>152321197708015131</t>
  </si>
  <si>
    <t>1505820204030030</t>
  </si>
  <si>
    <t>孟凡春</t>
  </si>
  <si>
    <t>dea3b7f42f364ee58a314ee8a5c64b51</t>
  </si>
  <si>
    <t>8d3211b1e20711dda61e771bb6140364_1</t>
  </si>
  <si>
    <t>8d3211b2e20711dda61e771bb6140364</t>
  </si>
  <si>
    <t>152321197412235119</t>
  </si>
  <si>
    <t>1505820204030031</t>
  </si>
  <si>
    <t>刘强</t>
  </si>
  <si>
    <t>77292fd26b324da4ae317b67c6c29890</t>
  </si>
  <si>
    <t>93eeb3c8e20911dda61e771bb6140364_1</t>
  </si>
  <si>
    <t>93eeb3c9e20911dda61e771bb6140364</t>
  </si>
  <si>
    <t>152321197510175199</t>
  </si>
  <si>
    <t>1505820204030032</t>
  </si>
  <si>
    <t>姚和</t>
  </si>
  <si>
    <t>70e0cc4ffc154a6485126c797f1de917</t>
  </si>
  <si>
    <t>93fd0ae0e20911dda61e771bb6140364_1</t>
  </si>
  <si>
    <t>93fd0ae1e20911dda61e771bb6140364</t>
  </si>
  <si>
    <t>152321196305115117</t>
  </si>
  <si>
    <t>1505820204030033</t>
  </si>
  <si>
    <t>赵白露</t>
  </si>
  <si>
    <t>83d7a19e97494b7b93a57bd83c3451f2</t>
  </si>
  <si>
    <t>940b62f8e20911dda61e771bb6140364_1</t>
  </si>
  <si>
    <t>0229381fd16a4e5995947b820dd516d4</t>
  </si>
  <si>
    <t>152321198001075119</t>
  </si>
  <si>
    <t>1505820204030034</t>
  </si>
  <si>
    <t>邱玉艳</t>
  </si>
  <si>
    <t>613dd8be0fec4b52bc9569d25f50886e</t>
  </si>
  <si>
    <t>9419bb10e20911dda61e771bb6140364_1</t>
  </si>
  <si>
    <t>9419bb11e20911dda61e771bb6140364</t>
  </si>
  <si>
    <t>152321197403115131</t>
  </si>
  <si>
    <t>1505820204030035</t>
  </si>
  <si>
    <t>董柏山</t>
  </si>
  <si>
    <t>ce7816b9f8a94d3fa6e020654795b01a</t>
  </si>
  <si>
    <t>9427ec18e20911dda61e771bb6140364_1</t>
  </si>
  <si>
    <t>9427ec19e20911dda61e771bb6140364</t>
  </si>
  <si>
    <t>152321194905055112</t>
  </si>
  <si>
    <t>1505820204030036</t>
  </si>
  <si>
    <t>孔祥国</t>
  </si>
  <si>
    <t>aaf002afd31a465fb7557b2a1ee80abd</t>
  </si>
  <si>
    <t>d7285d99e20a11dda61e771bb6140364_1</t>
  </si>
  <si>
    <t>6df728a1950811e681a3f3e011b71e6a</t>
  </si>
  <si>
    <t>152321195007075116</t>
  </si>
  <si>
    <t>1505820204030038</t>
  </si>
  <si>
    <t>郑凤清</t>
  </si>
  <si>
    <t>fe05dca2097d4011935dda619b0c615f</t>
  </si>
  <si>
    <t>d744e6b9e20a11dda61e771bb6140364_1</t>
  </si>
  <si>
    <t>d744e6bae20a11dda61e771bb6140364</t>
  </si>
  <si>
    <t>15232119690106511X</t>
  </si>
  <si>
    <t>1505820204030039</t>
  </si>
  <si>
    <t>郗桂霞</t>
  </si>
  <si>
    <t>8f496722ba2240c49c73e4935138c7e9</t>
  </si>
  <si>
    <t>d7533ed1e20a11dda61e771bb6140364_1</t>
  </si>
  <si>
    <t>52c49350e29d11dda61e771bb6140364</t>
  </si>
  <si>
    <t>152321196704275126</t>
  </si>
  <si>
    <t>1505820204030040</t>
  </si>
  <si>
    <t>赵启生</t>
  </si>
  <si>
    <t>3bbb5dd6128049a8b914e8c1ea2a9b7f</t>
  </si>
  <si>
    <t>d76195e9e20a11dda61e771bb6140364_1</t>
  </si>
  <si>
    <t>d76195eae20a11dda61e771bb6140364</t>
  </si>
  <si>
    <t>152321195205175118</t>
  </si>
  <si>
    <t>1505820204030041</t>
  </si>
  <si>
    <t>张志全</t>
  </si>
  <si>
    <t>1d9eec6c2e984136944b7fb0a331fcbb</t>
  </si>
  <si>
    <t>ef1bec1ee29d11dda61e771bb6140364_1</t>
  </si>
  <si>
    <t>ef1bec1fe29d11dda61e771bb6140364</t>
  </si>
  <si>
    <t>15232119821003513X</t>
  </si>
  <si>
    <t>1505820204030042</t>
  </si>
  <si>
    <t>耿树</t>
  </si>
  <si>
    <t>9787e11b2f964188962db05a93084c3e</t>
  </si>
  <si>
    <t>ef2a4336e29d11dda61e771bb6140364_1</t>
  </si>
  <si>
    <t>ef2a4337e29d11dda61e771bb6140364</t>
  </si>
  <si>
    <t>152321194909285118</t>
  </si>
  <si>
    <t>1505820204030044</t>
  </si>
  <si>
    <t>耿森</t>
  </si>
  <si>
    <t>528f9638c3b8430cacbd664ca6870452</t>
  </si>
  <si>
    <t>ef46cc56e29d11dda61e771bb6140364_1</t>
  </si>
  <si>
    <t>ef46cc57e29d11dda61e771bb6140364</t>
  </si>
  <si>
    <t>152321196512055110</t>
  </si>
  <si>
    <t>1505820204030045</t>
  </si>
  <si>
    <t>刘生</t>
  </si>
  <si>
    <t>57e8427206e4435ca8aad872554707a1</t>
  </si>
  <si>
    <t>ef55246ee29d11dda61e771bb6140364_1</t>
  </si>
  <si>
    <t>ef55246fe29d11dda61e771bb6140364</t>
  </si>
  <si>
    <t>152321196409045117</t>
  </si>
  <si>
    <t>1505820204030046</t>
  </si>
  <si>
    <t>韩广有</t>
  </si>
  <si>
    <t>fc557c199f1a4249b2291e3a90ae1dfd</t>
  </si>
  <si>
    <t>b2c81fb3e29f11dda61e771bb6140364_1</t>
  </si>
  <si>
    <t>b2c81fb4e29f11dda61e771bb6140364</t>
  </si>
  <si>
    <t>152321196511145130</t>
  </si>
  <si>
    <t>1505820204030047</t>
  </si>
  <si>
    <t>赵永武</t>
  </si>
  <si>
    <t>afeaef36855a4227a3c40d747d483488</t>
  </si>
  <si>
    <t>b2d677cbe29f11dda61e771bb6140364_1</t>
  </si>
  <si>
    <t>b2d677cce29f11dda61e771bb6140364</t>
  </si>
  <si>
    <t>152321196005195119</t>
  </si>
  <si>
    <t>1505820204030048</t>
  </si>
  <si>
    <t>任德有</t>
  </si>
  <si>
    <t>9fdb32fd0e8947149e19c9d2b23f1744</t>
  </si>
  <si>
    <t>b2e4cfe3e29f11dda61e771bb6140364_1</t>
  </si>
  <si>
    <t>b2e4cfe4e29f11dda61e771bb6140364</t>
  </si>
  <si>
    <t>152321195501145116</t>
  </si>
  <si>
    <t>1505820204030049</t>
  </si>
  <si>
    <t>王淑琴</t>
  </si>
  <si>
    <t>2be92d1b4fa1497ebddef5a88ed3ecf1</t>
  </si>
  <si>
    <t>b2f300ebe29f11dda61e771bb6140364_1</t>
  </si>
  <si>
    <t>9dcb2103e2a111dda61e771bb6140364</t>
  </si>
  <si>
    <t>152321196211155126</t>
  </si>
  <si>
    <t>1505820204030050</t>
  </si>
  <si>
    <t>白文才</t>
  </si>
  <si>
    <t>0ce4a9e6144c497c89dcf469ae4b3d52</t>
  </si>
  <si>
    <t>b3015803e29f11dda61e771bb6140364_1</t>
  </si>
  <si>
    <t>b3015804e29f11dda61e771bb6140364</t>
  </si>
  <si>
    <t>152321197201215134</t>
  </si>
  <si>
    <t>1505820204030051</t>
  </si>
  <si>
    <t>陈富</t>
  </si>
  <si>
    <t>b5dfce089f5942018924f6d9218dcb3f</t>
  </si>
  <si>
    <t>8419b7bee2a211dda61e771bb6140364_1</t>
  </si>
  <si>
    <t>8419b7bfe2a211dda61e771bb6140364</t>
  </si>
  <si>
    <t>152321195108215114</t>
  </si>
  <si>
    <t>1505820204030052</t>
  </si>
  <si>
    <t>马宝林</t>
  </si>
  <si>
    <t>6ec4c301b9574d23a5a479b16d90ddd3</t>
  </si>
  <si>
    <t>84280fd6e2a211dda61e771bb6140364_1</t>
  </si>
  <si>
    <t>84280fd7e2a211dda61e771bb6140364</t>
  </si>
  <si>
    <t>152321196609055117</t>
  </si>
  <si>
    <t>1505820204030053</t>
  </si>
  <si>
    <t>史广生</t>
  </si>
  <si>
    <t>fda451587f0744a5a87d3af78ff42c24</t>
  </si>
  <si>
    <t>843640dee2a211dda61e771bb6140364_1</t>
  </si>
  <si>
    <t>843640dfe2a211dda61e771bb6140364</t>
  </si>
  <si>
    <t>152321197008245112</t>
  </si>
  <si>
    <t>1505820204030054</t>
  </si>
  <si>
    <t>李洪才</t>
  </si>
  <si>
    <t>a121b8b31a8a4f458a13fe98a567a89b</t>
  </si>
  <si>
    <t>844497f6e2a211dda61e771bb6140364_2</t>
  </si>
  <si>
    <t>844497f7e2a211dda61e771bb6140364</t>
  </si>
  <si>
    <t>152321196210015113</t>
  </si>
  <si>
    <t>1505820204030055</t>
  </si>
  <si>
    <t>马树</t>
  </si>
  <si>
    <t>3855cc5b1f774d008a4606c0af3a1f05</t>
  </si>
  <si>
    <t>8452f00ee2a211dda61e771bb6140364_1</t>
  </si>
  <si>
    <t>8452f00fe2a211dda61e771bb6140364</t>
  </si>
  <si>
    <t>15232119690218513X</t>
  </si>
  <si>
    <t>1505820204030056</t>
  </si>
  <si>
    <t>李宝文</t>
  </si>
  <si>
    <t>23af3848f2e445bb99dc2b858abd542d</t>
  </si>
  <si>
    <t>4d747201e2a911dda61e771bb6140364_1</t>
  </si>
  <si>
    <t>4d747202e2a911dda61e771bb6140364</t>
  </si>
  <si>
    <t>152321196612105111</t>
  </si>
  <si>
    <t>1505820204030057</t>
  </si>
  <si>
    <t>曹培发</t>
  </si>
  <si>
    <t>aad1cd459a2d4cbdac6a275f22330203</t>
  </si>
  <si>
    <t>4d82c919e2a911dda61e771bb6140364_1</t>
  </si>
  <si>
    <t>d55ebead950511e681a3f3e011b71e6a</t>
  </si>
  <si>
    <t>152321196604305113</t>
  </si>
  <si>
    <t>1505820204030058</t>
  </si>
  <si>
    <t>郭启</t>
  </si>
  <si>
    <t>2b9e93ac2b4f4163afa2286106b9684e</t>
  </si>
  <si>
    <t>4d90fa21e2a911dda61e771bb6140364_1</t>
  </si>
  <si>
    <t>4d90fa22e2a911dda61e771bb6140364</t>
  </si>
  <si>
    <t>152321196710075112</t>
  </si>
  <si>
    <t>1505820204030059</t>
  </si>
  <si>
    <t>刘庆江</t>
  </si>
  <si>
    <t>9221bf3726a240c79c9f29ce41e0ba5e</t>
  </si>
  <si>
    <t>4d9f5239e2a911dda61e771bb6140364_1</t>
  </si>
  <si>
    <t>932fcdcce38211dda61e771bb6140364</t>
  </si>
  <si>
    <t>152321196612255136</t>
  </si>
  <si>
    <t>1505820204030060</t>
  </si>
  <si>
    <t>耿瑞丰</t>
  </si>
  <si>
    <t>89b5b7e3e85a425391fa4013e5406059</t>
  </si>
  <si>
    <t>4dadaa51e2a911dda61e771bb6140364_1</t>
  </si>
  <si>
    <t>4dadaa52e2a911dda61e771bb6140364</t>
  </si>
  <si>
    <t>152321196711195116</t>
  </si>
  <si>
    <t>1505820204030061</t>
  </si>
  <si>
    <t>崔忠富</t>
  </si>
  <si>
    <t>fcbb1c121f8747db8929ff500fb357f6</t>
  </si>
  <si>
    <t>84d20f1de38411dda61e771bb6140364_1</t>
  </si>
  <si>
    <t>84d20f1ee38411dda61e771bb6140364</t>
  </si>
  <si>
    <t>152321196109135110</t>
  </si>
  <si>
    <t>1505820204030062</t>
  </si>
  <si>
    <t>任长富</t>
  </si>
  <si>
    <t>5dfaf8acddcc4b2b87ad8e6bfea5a5aa</t>
  </si>
  <si>
    <t>84e04025e38411dda61e771bb6140364_1</t>
  </si>
  <si>
    <t>84e04026e38411dda61e771bb6140364</t>
  </si>
  <si>
    <t>152321196904015134</t>
  </si>
  <si>
    <t>1505820204030063</t>
  </si>
  <si>
    <t>徐凤岭</t>
  </si>
  <si>
    <t>15a1a57e00174ec5bf9d6a4c80068fb8</t>
  </si>
  <si>
    <t>84ee983de38411dda61e771bb6140364_1</t>
  </si>
  <si>
    <t>84ee983ee38411dda61e771bb6140364</t>
  </si>
  <si>
    <t>152321194704235117</t>
  </si>
  <si>
    <t>1505820204030064</t>
  </si>
  <si>
    <t>任长锁</t>
  </si>
  <si>
    <t>03f5b83a6a484590bb8ec8312019ecf4</t>
  </si>
  <si>
    <t>84fcf055e38411dda61e771bb6140364_1</t>
  </si>
  <si>
    <t>b1afd8ade39011dda61e771bb6140364</t>
  </si>
  <si>
    <t>152321197605175132</t>
  </si>
  <si>
    <t>1505820204030065</t>
  </si>
  <si>
    <t>刘丽芳</t>
  </si>
  <si>
    <t>ae5884314205430a8f9cabbf5c2c5048</t>
  </si>
  <si>
    <t>850b486de38411dda61e771bb6140364_2</t>
  </si>
  <si>
    <t>850b486ee38411dda61e771bb6140364</t>
  </si>
  <si>
    <t>152321196503155128</t>
  </si>
  <si>
    <t>1505820204030066</t>
  </si>
  <si>
    <t>刘庆昌</t>
  </si>
  <si>
    <t>86463400cf50488cbc72db25e195ddcd</t>
  </si>
  <si>
    <t>ee529d8ee38511dda61e771bb6140364_1</t>
  </si>
  <si>
    <t>ee529d8fe38511dda61e771bb6140364</t>
  </si>
  <si>
    <t>152321196001095110</t>
  </si>
  <si>
    <t>1505820204030067</t>
  </si>
  <si>
    <t>赵福贵</t>
  </si>
  <si>
    <t>a5499e11e0644fefa2d1461a94e5b7d8</t>
  </si>
  <si>
    <t>ee60ce96e38511dda61e771bb6140364_2</t>
  </si>
  <si>
    <t>8af103f14ebf45c0b3eb6f15c1244d41</t>
  </si>
  <si>
    <t>152321198301195139</t>
  </si>
  <si>
    <t>1505820204030068</t>
  </si>
  <si>
    <t>王金库</t>
  </si>
  <si>
    <t>233ea6d51b114d2c831ed186ef2c7c11</t>
  </si>
  <si>
    <t>ee6f26aee38511dda61e771bb6140364_1</t>
  </si>
  <si>
    <t>ee6f26afe38511dda61e771bb6140364</t>
  </si>
  <si>
    <t>152321195701115114</t>
  </si>
  <si>
    <t>1505820204030069</t>
  </si>
  <si>
    <t>苏玉海</t>
  </si>
  <si>
    <t>515145d4451e435ebbd26402cda062e2</t>
  </si>
  <si>
    <t>ee7feec6e38511dda61e771bb6140364_1</t>
  </si>
  <si>
    <t>f073e45fe39211dda61e771bb6140364</t>
  </si>
  <si>
    <t>152321197306095116</t>
  </si>
  <si>
    <t>1505820204030070</t>
  </si>
  <si>
    <t>李刚</t>
  </si>
  <si>
    <t>7decec40fcef472bab0da4399d4e73e9</t>
  </si>
  <si>
    <t>ee8e1fcee38511dda61e771bb6140364_1</t>
  </si>
  <si>
    <t>ee8e1fcfe38511dda61e771bb6140364</t>
  </si>
  <si>
    <t>152321197203235112</t>
  </si>
  <si>
    <t>1505820204030071</t>
  </si>
  <si>
    <t>刘英刚</t>
  </si>
  <si>
    <t>af4ce7d9e68b4f569969949de7c6a69f</t>
  </si>
  <si>
    <t>ee9c77e6e38511dda61e771bb6140364_1</t>
  </si>
  <si>
    <t>5a82ec82e39311dda61e771bb6140364</t>
  </si>
  <si>
    <t>152321197902205131</t>
  </si>
  <si>
    <t>1505820204030072</t>
  </si>
  <si>
    <t>张桂芬</t>
  </si>
  <si>
    <t>87d1ccbbe4ff4da1b9435720e6f3569e</t>
  </si>
  <si>
    <t>eeaacffee38511dda61e771bb6140364_1</t>
  </si>
  <si>
    <t>eeaacfffe38511dda61e771bb6140364</t>
  </si>
  <si>
    <t>15232119540523512X</t>
  </si>
  <si>
    <t>1505820204030073</t>
  </si>
  <si>
    <t>刘奎</t>
  </si>
  <si>
    <t>4c613fc5476b49b3ad56a96bae0e966c</t>
  </si>
  <si>
    <t>eeb92816e38511dda61e771bb6140364_1</t>
  </si>
  <si>
    <t>eeb92817e38511dda61e771bb6140364</t>
  </si>
  <si>
    <t>152321195811095118</t>
  </si>
  <si>
    <t>1505820204030074</t>
  </si>
  <si>
    <t>王喜春</t>
  </si>
  <si>
    <t>0df0f1c9bf00488ab27e4246d586b48d</t>
  </si>
  <si>
    <t>eec7581ee38511dda61e771bb6140364_1</t>
  </si>
  <si>
    <t>eec7581fe38511dda61e771bb6140364</t>
  </si>
  <si>
    <t>152321195202265118</t>
  </si>
  <si>
    <t>1505820204030075</t>
  </si>
  <si>
    <t>刘庆波</t>
  </si>
  <si>
    <t>2d4c6216018d489dbb729a03f9c68732</t>
  </si>
  <si>
    <t>eed5b036e38511dda61e771bb6140364_1</t>
  </si>
  <si>
    <t>eed5b037e38511dda61e771bb6140364</t>
  </si>
  <si>
    <t>15232119681007511X</t>
  </si>
  <si>
    <t>1505820204030077</t>
  </si>
  <si>
    <t>刘艳明</t>
  </si>
  <si>
    <t>5f42696e017643e696d25d17be105180</t>
  </si>
  <si>
    <t>eef26066e38511dda61e771bb6140364_1</t>
  </si>
  <si>
    <t>eef26067e38511dda61e771bb6140364</t>
  </si>
  <si>
    <t>152321197707015113</t>
  </si>
  <si>
    <t>1505820204030078</t>
  </si>
  <si>
    <t>刘占忠</t>
  </si>
  <si>
    <t>93882b7f8f9e4d04a2c60092712dc667</t>
  </si>
  <si>
    <t>ef00916ee38511dda61e771bb6140364_1</t>
  </si>
  <si>
    <t>ef00916fe38511dda61e771bb6140364</t>
  </si>
  <si>
    <t>152321196303135114</t>
  </si>
  <si>
    <t>1505820204030080</t>
  </si>
  <si>
    <t>韩淑梅</t>
  </si>
  <si>
    <t>270c34b95d694982b41fd85328bec740</t>
  </si>
  <si>
    <t>ef1d409ee38511dda61e771bb6140364_1</t>
  </si>
  <si>
    <t>ef1d409fe38511dda61e771bb6140364</t>
  </si>
  <si>
    <t>152321196302095122</t>
  </si>
  <si>
    <t>1505820204030081</t>
  </si>
  <si>
    <t>田立军</t>
  </si>
  <si>
    <t>aef5a99ea3844586890130d398c869b1</t>
  </si>
  <si>
    <t>765fda9ce38d11dda61e771bb6140364_1</t>
  </si>
  <si>
    <t>765fda9de38d11dda61e771bb6140364</t>
  </si>
  <si>
    <t>152321197005295114</t>
  </si>
  <si>
    <t>1505820204030082</t>
  </si>
  <si>
    <t>李爱芬</t>
  </si>
  <si>
    <t>1a22bc8a459f4687be37dd1e2d264c6a</t>
  </si>
  <si>
    <t>766e32b4e38d11dda61e771bb6140364_1</t>
  </si>
  <si>
    <t>766e32b5e38d11dda61e771bb6140364</t>
  </si>
  <si>
    <t>152321195605205128</t>
  </si>
  <si>
    <t>1505820204030083</t>
  </si>
  <si>
    <t>赵海林</t>
  </si>
  <si>
    <t>01afda434d97415786a8639926f240de</t>
  </si>
  <si>
    <t>767c8acce38d11dda61e771bb6140364_1</t>
  </si>
  <si>
    <t>767c8acde38d11dda61e771bb6140364</t>
  </si>
  <si>
    <t>152321196604245114</t>
  </si>
  <si>
    <t>1505820204030084</t>
  </si>
  <si>
    <t>李向国</t>
  </si>
  <si>
    <t>ec8ff2cd39dc478299296a60979060bb</t>
  </si>
  <si>
    <t>768abad4e38d11dda61e771bb6140364_1</t>
  </si>
  <si>
    <t>768abad5e38d11dda61e771bb6140364</t>
  </si>
  <si>
    <t>152321195505035117</t>
  </si>
  <si>
    <t>1505820204030085</t>
  </si>
  <si>
    <t>王金献</t>
  </si>
  <si>
    <t>e297603afd3f4bb4a5cebade8124d3d3</t>
  </si>
  <si>
    <t>769912ece38d11dda61e771bb6140364_1</t>
  </si>
  <si>
    <t>769912ede38d11dda61e771bb6140364</t>
  </si>
  <si>
    <t>152321195208125116</t>
  </si>
  <si>
    <t>1505820204030086</t>
  </si>
  <si>
    <t>任喜良</t>
  </si>
  <si>
    <t>3835b58bbec94928bf0f2c66558d4663</t>
  </si>
  <si>
    <t>76a76b04e38d11dda61e771bb6140364_1</t>
  </si>
  <si>
    <t>76a76b05e38d11dda61e771bb6140364</t>
  </si>
  <si>
    <t>152321197601295137</t>
  </si>
  <si>
    <t>1505820204030087</t>
  </si>
  <si>
    <t>邱文</t>
  </si>
  <si>
    <t>1afa233bf81b42cf9ebb655444865977</t>
  </si>
  <si>
    <t>76b80d0ce38d11dda61e771bb6140364_1</t>
  </si>
  <si>
    <t>76b80d0de38d11dda61e771bb6140364</t>
  </si>
  <si>
    <t>152321196704025119</t>
  </si>
  <si>
    <t>1505820204030088</t>
  </si>
  <si>
    <t>王秀中</t>
  </si>
  <si>
    <t>61366cdbb9aa4298a495993910908827</t>
  </si>
  <si>
    <t>76c66524e38d11dda61e771bb6140364_1</t>
  </si>
  <si>
    <t>57163f6fe39911dda61e771bb6140364</t>
  </si>
  <si>
    <t>152321198208035130</t>
  </si>
  <si>
    <t>1505820204030089</t>
  </si>
  <si>
    <t>曹培富</t>
  </si>
  <si>
    <t>a923450e76f84e82a2a018e755fa5208</t>
  </si>
  <si>
    <t>76d4bc3ce38d11dda61e771bb6140364_1</t>
  </si>
  <si>
    <t>76d4bc3de38d11dda61e771bb6140364</t>
  </si>
  <si>
    <t>152321195601135150</t>
  </si>
  <si>
    <t>1505820204030090</t>
  </si>
  <si>
    <t>崔中友</t>
  </si>
  <si>
    <t>4990ee6e9df34c21988ce2399632b081</t>
  </si>
  <si>
    <t>76e2ed44e38d11dda61e771bb6140364_1</t>
  </si>
  <si>
    <t>76e2ed45e38d11dda61e771bb6140364</t>
  </si>
  <si>
    <t>152321195102035112</t>
  </si>
  <si>
    <t>1505820204030091</t>
  </si>
  <si>
    <t>王志钢</t>
  </si>
  <si>
    <t>1e86dd60bc394594b7123f7b39d41769</t>
  </si>
  <si>
    <t>76f1455ce38d11dda61e771bb6140364_1</t>
  </si>
  <si>
    <t>11c53bbce39a11dda61e771bb6140364</t>
  </si>
  <si>
    <t>152321197411145138</t>
  </si>
  <si>
    <t>1505820204030092</t>
  </si>
  <si>
    <t>李海侠</t>
  </si>
  <si>
    <t>64dc0c0821334257a119e72b8b0425f9</t>
  </si>
  <si>
    <t>76ff9d74e38d11dda61e771bb6140364_1</t>
  </si>
  <si>
    <t>76ff9d75e38d11dda61e771bb6140364</t>
  </si>
  <si>
    <t>152321197706245144</t>
  </si>
  <si>
    <t>1505820204030093</t>
  </si>
  <si>
    <t>李相阳</t>
  </si>
  <si>
    <t>61abe4b2e6c9404ca9d344b82ae5be12</t>
  </si>
  <si>
    <t>770df48ce38d11dda61e771bb6140364_1</t>
  </si>
  <si>
    <t>770df48de38d11dda61e771bb6140364</t>
  </si>
  <si>
    <t>152321196007065115</t>
  </si>
  <si>
    <t>1505820204030094</t>
  </si>
  <si>
    <t>董志刚</t>
  </si>
  <si>
    <t>6946d44ef1e145f59ecc1bbce776c8b1</t>
  </si>
  <si>
    <t>771c2594e38d11dda61e771bb6140364_1</t>
  </si>
  <si>
    <t>771c2595e38d11dda61e771bb6140364</t>
  </si>
  <si>
    <t>152321198206105115</t>
  </si>
  <si>
    <t>1505820204030095</t>
  </si>
  <si>
    <t>孟庆生</t>
  </si>
  <si>
    <t>d5332d2f5a914eae83465560c2f49820</t>
  </si>
  <si>
    <t>772a7dace38d11dda61e771bb6140364_1</t>
  </si>
  <si>
    <t>772a7dade38d11dda61e771bb6140364</t>
  </si>
  <si>
    <t>15232119511128513X</t>
  </si>
  <si>
    <t>1505820204030096</t>
  </si>
  <si>
    <t>苏玉杰</t>
  </si>
  <si>
    <t>39473e970d584545a7843c692e08d4b2</t>
  </si>
  <si>
    <t>773b46c4e38d11dda61e771bb6140364_1</t>
  </si>
  <si>
    <t>773b46c5e38d11dda61e771bb6140364</t>
  </si>
  <si>
    <t>152321195512305111</t>
  </si>
  <si>
    <t>1505820204030097</t>
  </si>
  <si>
    <t>宋奎</t>
  </si>
  <si>
    <t>d695ab1b5d764562bae45ba5a2c389e3</t>
  </si>
  <si>
    <t>774977cce38d11dda61e771bb6140364_1</t>
  </si>
  <si>
    <t>774977cde38d11dda61e771bb6140364</t>
  </si>
  <si>
    <t>152321197101285151</t>
  </si>
  <si>
    <t>1505820204030098</t>
  </si>
  <si>
    <t>王桂兰</t>
  </si>
  <si>
    <t>87a3b858d28f45b38b1d63db13180a03</t>
  </si>
  <si>
    <t>7757cee4e38d11dda61e771bb6140364_1</t>
  </si>
  <si>
    <t>e5f9f570e39c11dda61e771bb6140364</t>
  </si>
  <si>
    <t>152321195211015129</t>
  </si>
  <si>
    <t>1505820204030099</t>
  </si>
  <si>
    <t>赵凤芝</t>
  </si>
  <si>
    <t>3a33294be5b148da90c1f26f535a71f4</t>
  </si>
  <si>
    <t>776626fce38d11dda61e771bb6140364_1</t>
  </si>
  <si>
    <t>776626fde38d11dda61e771bb6140364</t>
  </si>
  <si>
    <t>152321196210015121</t>
  </si>
  <si>
    <t>1505820204030100</t>
  </si>
  <si>
    <t>应小东</t>
  </si>
  <si>
    <t>f4a79c3b2ca04253af91488efb3580a7</t>
  </si>
  <si>
    <t>77747f14e38d11dda61e771bb6140364_1</t>
  </si>
  <si>
    <t>b1d304bee39d11dda61e771bb6140364</t>
  </si>
  <si>
    <t>152321197502055154</t>
  </si>
  <si>
    <t>1505820204030101</t>
  </si>
  <si>
    <t>刘德良</t>
  </si>
  <si>
    <t>7de4cf526e07499a884dffbb9656510a</t>
  </si>
  <si>
    <t>f4a35e97e50411dd9964cd1d182afffb_1</t>
  </si>
  <si>
    <t>f4a35e98e50411dd9964cd1d182afffb</t>
  </si>
  <si>
    <t>152321197210275139</t>
  </si>
  <si>
    <t>1505820204030102</t>
  </si>
  <si>
    <t>宋久全</t>
  </si>
  <si>
    <t>4b842b423d624ce8a8369b32a4239d8f</t>
  </si>
  <si>
    <t>f4b1b6afe50411dd9964cd1d182afffb_1</t>
  </si>
  <si>
    <t>f4b1b6b0e50411dd9964cd1d182afffb</t>
  </si>
  <si>
    <t>152321194608175134</t>
  </si>
  <si>
    <t>1505820204030103</t>
  </si>
  <si>
    <t>何凤琴</t>
  </si>
  <si>
    <t>db6cc6a2d481465ab8e0c501eabb938e</t>
  </si>
  <si>
    <t>f4c00ec7e50411dd9964cd1d182afffb_1</t>
  </si>
  <si>
    <t>f4c00ec8e50411dd9964cd1d182afffb</t>
  </si>
  <si>
    <t>152321194810135128</t>
  </si>
  <si>
    <t>1505820204030104</t>
  </si>
  <si>
    <t>宋宝兰</t>
  </si>
  <si>
    <t>2108eeb00a264b8c9b04926ad219a6f1</t>
  </si>
  <si>
    <t>f4ce66dfe50411dd9964cd1d182afffb_1</t>
  </si>
  <si>
    <t>f4ce66e0e50411dd9964cd1d182afffb</t>
  </si>
  <si>
    <t>15232119500122511X</t>
  </si>
  <si>
    <t>刘玉才</t>
  </si>
  <si>
    <t>152321195109045129</t>
  </si>
  <si>
    <t>1505820204030105</t>
  </si>
  <si>
    <t>张德辉</t>
  </si>
  <si>
    <t>2928a58a7dca4d5e8d648da7f18f6de7</t>
  </si>
  <si>
    <t>f4df07e7e50411dd9964cd1d182afffb_1</t>
  </si>
  <si>
    <t>f4df07e8e50411dd9964cd1d182afffb</t>
  </si>
  <si>
    <t>152321196702285136</t>
  </si>
  <si>
    <t>1505820204030106</t>
  </si>
  <si>
    <t>唐剑波</t>
  </si>
  <si>
    <t>40ff060005474ac8b44ed938cb968f05</t>
  </si>
  <si>
    <t>4d41ea51e50711dd9964cd1d182afffb_1</t>
  </si>
  <si>
    <t>4d41ea52e50711dd9964cd1d182afffb</t>
  </si>
  <si>
    <t>152321194908125112</t>
  </si>
  <si>
    <t>唐立杰</t>
  </si>
  <si>
    <t>152321197905085139</t>
  </si>
  <si>
    <t>1505820204030107</t>
  </si>
  <si>
    <t>刘庆忠</t>
  </si>
  <si>
    <t>d462f9cfd5304572be45bb8eb8c41cd4</t>
  </si>
  <si>
    <t>4d504269e50711dd9964cd1d182afffb_1</t>
  </si>
  <si>
    <t>4d50426ae50711dd9964cd1d182afffb</t>
  </si>
  <si>
    <t>152321196403185119</t>
  </si>
  <si>
    <t>1505820204030108</t>
  </si>
  <si>
    <t>耿淑兰</t>
  </si>
  <si>
    <t>4e4df4d150d648c09290dcf2e83f3224</t>
  </si>
  <si>
    <t>4d5e9a81e50711dd9964cd1d182afffb_1</t>
  </si>
  <si>
    <t>4d5e9a82e50711dd9964cd1d182afffb</t>
  </si>
  <si>
    <t>152321195105205121</t>
  </si>
  <si>
    <t>1505820204030109</t>
  </si>
  <si>
    <t>刘艳</t>
  </si>
  <si>
    <t>c33d37314a94404d805f706dd91f9d4a</t>
  </si>
  <si>
    <t>4d6cf199e50711dd9964cd1d182afffb_1</t>
  </si>
  <si>
    <t>4d6cf19ae50711dd9964cd1d182afffb</t>
  </si>
  <si>
    <t>15232119630119513X</t>
  </si>
  <si>
    <t>1505820204030110</t>
  </si>
  <si>
    <t>韩广才</t>
  </si>
  <si>
    <t>b695310a4fbe4d5da137a79db39a6b3f</t>
  </si>
  <si>
    <t>4d7d93a1e50711dd9964cd1d182afffb_1</t>
  </si>
  <si>
    <t>4d7d93a2e50711dd9964cd1d182afffb</t>
  </si>
  <si>
    <t>152321197104035115</t>
  </si>
  <si>
    <t>1505820204030111</t>
  </si>
  <si>
    <t>徐桂珍</t>
  </si>
  <si>
    <t>59c70179e05d412cac8dcf06b3f4b14a</t>
  </si>
  <si>
    <t>03a8c03fe50911dd9964cd1d182afffb_1</t>
  </si>
  <si>
    <t>03a8c040e50911dd9964cd1d182afffb</t>
  </si>
  <si>
    <t>152321194102265124</t>
  </si>
  <si>
    <t>1505820204030112</t>
  </si>
  <si>
    <t>刘德生</t>
  </si>
  <si>
    <t>baac5e184cdf4462b25d053373ec203c</t>
  </si>
  <si>
    <t>03b71857e50911dd9964cd1d182afffb_1</t>
  </si>
  <si>
    <t>03b71858e50911dd9964cd1d182afffb</t>
  </si>
  <si>
    <t>15232119710517511X</t>
  </si>
  <si>
    <t>1505820204030113</t>
  </si>
  <si>
    <t>刘亚珍</t>
  </si>
  <si>
    <t>79b55133e9214edd9bed5275fb9db3e2</t>
  </si>
  <si>
    <t>ce4f01bfe51911dd9964cd1d182afffb_1</t>
  </si>
  <si>
    <t>71abb228e51e11dd9964cd1d182afffb</t>
  </si>
  <si>
    <t>152321195105015141</t>
  </si>
  <si>
    <t>1505820204030114</t>
  </si>
  <si>
    <t>陈起</t>
  </si>
  <si>
    <t>35159e82bcb7442d898ccf54c4f2bd7b</t>
  </si>
  <si>
    <t>ce5fc9d7e51911dd9964cd1d182afffb_1</t>
  </si>
  <si>
    <t>ce5fc9d8e51911dd9964cd1d182afffb</t>
  </si>
  <si>
    <t>152321194810285118</t>
  </si>
  <si>
    <t>1505820204030115</t>
  </si>
  <si>
    <t>宋海银</t>
  </si>
  <si>
    <t>8818e9c03a6641e88a12310ae287d118</t>
  </si>
  <si>
    <t>ce6e21efe51911dd9964cd1d182afffb_1</t>
  </si>
  <si>
    <t>ce6e21f0e51911dd9964cd1d182afffb</t>
  </si>
  <si>
    <t>15232119581129511X</t>
  </si>
  <si>
    <t>1505820204030116</t>
  </si>
  <si>
    <t>宋岐</t>
  </si>
  <si>
    <t>7e0b1b3f284b4792a618f7171f21a09b</t>
  </si>
  <si>
    <t>98140628e5c511dd9964cd1d182afffb_1</t>
  </si>
  <si>
    <t>98140629e5c511dd9964cd1d182afffb</t>
  </si>
  <si>
    <t>152321196909105112</t>
  </si>
  <si>
    <t>1505820204030117</t>
  </si>
  <si>
    <t>李向荣</t>
  </si>
  <si>
    <t>02a3a6a81045412f84cda840eedcc4ec</t>
  </si>
  <si>
    <t>9824a830e5c511dd9964cd1d182afffb_1</t>
  </si>
  <si>
    <t>9824a831e5c511dd9964cd1d182afffb</t>
  </si>
  <si>
    <t>152321195006265110</t>
  </si>
  <si>
    <t>1505820204030118</t>
  </si>
  <si>
    <t>刘玉琴</t>
  </si>
  <si>
    <t>5a59f3d66308482ebe9109c68ff03d26</t>
  </si>
  <si>
    <t>98330048e5c511dd9964cd1d182afffb_2</t>
  </si>
  <si>
    <t>43cb86eee5c611dd9964cd1d182afffb</t>
  </si>
  <si>
    <t>152321195704295122</t>
  </si>
  <si>
    <t>1505820204030119</t>
  </si>
  <si>
    <t>任喜春</t>
  </si>
  <si>
    <t>8eb43add4cdb4fe8a7bd891143ad87a4</t>
  </si>
  <si>
    <t>98413150e5c511dd9964cd1d182afffb_1</t>
  </si>
  <si>
    <t>98413151e5c511dd9964cd1d182afffb</t>
  </si>
  <si>
    <t>152321196610195117</t>
  </si>
  <si>
    <t>1505820204030120</t>
  </si>
  <si>
    <t>苏玉祥</t>
  </si>
  <si>
    <t>7115e6c74ca14a908223abda7e6ff028</t>
  </si>
  <si>
    <t>984f8968e5c511dd9964cd1d182afffb_1</t>
  </si>
  <si>
    <t>984f8969e5c511dd9964cd1d182afffb</t>
  </si>
  <si>
    <t>152321195801095114</t>
  </si>
  <si>
    <t>1505820204030121</t>
  </si>
  <si>
    <t>苏玉林</t>
  </si>
  <si>
    <t>083160dccaf94eaca0ff94cbc564d573</t>
  </si>
  <si>
    <t>1a1cfcf3e5c811dd9964cd1d182afffb_1</t>
  </si>
  <si>
    <t>1a1cfcf4e5c811dd9964cd1d182afffb</t>
  </si>
  <si>
    <t>152321196105125118</t>
  </si>
  <si>
    <t>1505820204030122</t>
  </si>
  <si>
    <t>郭友才</t>
  </si>
  <si>
    <t>96957f68ecf64645992912303f2920a1</t>
  </si>
  <si>
    <t>1a2d9efbe5c811dd9964cd1d182afffb_1</t>
  </si>
  <si>
    <t>1a2d9efce5c811dd9964cd1d182afffb</t>
  </si>
  <si>
    <t>152321195302065113</t>
  </si>
  <si>
    <t>1505820204030123</t>
  </si>
  <si>
    <t>曹来石</t>
  </si>
  <si>
    <t>c3304cec0cab47c3afd9d19ed105773c</t>
  </si>
  <si>
    <t>1a3bf713e5c811dd9964cd1d182afffb_1</t>
  </si>
  <si>
    <t>1a3bf714e5c811dd9964cd1d182afffb</t>
  </si>
  <si>
    <t>152321194607055114</t>
  </si>
  <si>
    <t>曹培祥</t>
  </si>
  <si>
    <t>152321197907205114</t>
  </si>
  <si>
    <t>1505820204030124</t>
  </si>
  <si>
    <t>韩广信</t>
  </si>
  <si>
    <t>0c117c8b2eea4d87bdcddb925a0ad68a</t>
  </si>
  <si>
    <t>1a4a4e2be5c811dd9964cd1d182afffb_2</t>
  </si>
  <si>
    <t>1a4a4e2ce5c811dd9964cd1d182afffb</t>
  </si>
  <si>
    <t>152321195903295117</t>
  </si>
  <si>
    <t>1505820204030125</t>
  </si>
  <si>
    <t>赵海丰</t>
  </si>
  <si>
    <t>f1516ea279304a4aab4bc040b8d2337f</t>
  </si>
  <si>
    <t>1a5af033e5c811dd9964cd1d182afffb_1</t>
  </si>
  <si>
    <t>1a5af034e5c811dd9964cd1d182afffb</t>
  </si>
  <si>
    <t>152321195902095113</t>
  </si>
  <si>
    <t>1505820204030126</t>
  </si>
  <si>
    <t>邱海</t>
  </si>
  <si>
    <t>1ac04cc576464869b6b17943d1bc7c0c</t>
  </si>
  <si>
    <t>68c7dac8e5cc11dd9964cd1d182afffb_1</t>
  </si>
  <si>
    <t>68c7dac9e5cc11dd9964cd1d182afffb</t>
  </si>
  <si>
    <t>152321195701285113</t>
  </si>
  <si>
    <t>1505820204030127</t>
  </si>
  <si>
    <t>郭友全</t>
  </si>
  <si>
    <t>251af486ac0546a289958ded4040297d</t>
  </si>
  <si>
    <t>68d87cd0e5cc11dd9964cd1d182afffb_1</t>
  </si>
  <si>
    <t>68d87cd1e5cc11dd9964cd1d182afffb</t>
  </si>
  <si>
    <t>152321196012155115</t>
  </si>
  <si>
    <t>1505820204030128</t>
  </si>
  <si>
    <t>任喜臣</t>
  </si>
  <si>
    <t>8ce9e22883a7426d8ae001f501629601</t>
  </si>
  <si>
    <t>68e6d4e8e5cc11dd9964cd1d182afffb_1</t>
  </si>
  <si>
    <t>bd475d4be5f211dd9964cd1d182afffb</t>
  </si>
  <si>
    <t>152321197405195112</t>
  </si>
  <si>
    <t>1505820204030130</t>
  </si>
  <si>
    <t>白文义</t>
  </si>
  <si>
    <t>27a499a49a6d4b0e80039c4d6b9013fd</t>
  </si>
  <si>
    <t>69035d08e5cc11dd9964cd1d182afffb_1</t>
  </si>
  <si>
    <t>69035d09e5cc11dd9964cd1d182afffb</t>
  </si>
  <si>
    <t>152321195911305119</t>
  </si>
  <si>
    <t>1505820204030131</t>
  </si>
  <si>
    <t>史广玉</t>
  </si>
  <si>
    <t>767bfc8233c84b2caaf1b566d50fb483</t>
  </si>
  <si>
    <t>b112411fe5f311dd9964cd1d182afffb_1</t>
  </si>
  <si>
    <t>b1124120e5f311dd9964cd1d182afffb</t>
  </si>
  <si>
    <t>152321195802125119</t>
  </si>
  <si>
    <t>1505820204030132</t>
  </si>
  <si>
    <t>王臣</t>
  </si>
  <si>
    <t>44f8073d199441569e1d1eed29cefc8c</t>
  </si>
  <si>
    <t>b1209937e5f311dd9964cd1d182afffb_1</t>
  </si>
  <si>
    <t>b1209938e5f311dd9964cd1d182afffb</t>
  </si>
  <si>
    <t>152321195705055112</t>
  </si>
  <si>
    <t>1505820204030133</t>
  </si>
  <si>
    <t>王明林</t>
  </si>
  <si>
    <t>13bdb070a66a4bf9ae326f319a35b9c8</t>
  </si>
  <si>
    <t>b1313b3fe5f311dd9964cd1d182afffb_1</t>
  </si>
  <si>
    <t>b1313b40e5f311dd9964cd1d182afffb</t>
  </si>
  <si>
    <t>152321195411125111</t>
  </si>
  <si>
    <t>1505820204030134</t>
  </si>
  <si>
    <t>王胜利</t>
  </si>
  <si>
    <t>5d6390270ab84a07899931fd26fb6225</t>
  </si>
  <si>
    <t>b13f9357e5f311dd9964cd1d182afffb_1</t>
  </si>
  <si>
    <t>6dc5b960e68b11dd8c75dd5d202d81bb</t>
  </si>
  <si>
    <t>152321197012085158</t>
  </si>
  <si>
    <t>1505820204030135</t>
  </si>
  <si>
    <t>王利军</t>
  </si>
  <si>
    <t>b59807875fe246328b431331d4f66c00</t>
  </si>
  <si>
    <t>b14dc35fe5f311dd9964cd1d182afffb_1</t>
  </si>
  <si>
    <t>b14dc360e5f311dd9964cd1d182afffb</t>
  </si>
  <si>
    <t>15232119620722511X</t>
  </si>
  <si>
    <t>1505820204030137</t>
  </si>
  <si>
    <t>赵宝顶</t>
  </si>
  <si>
    <t>fd18a1535c684cdc9b9685e0b7be7a21</t>
  </si>
  <si>
    <t>4dabd757e68c11dd8c75dd5d202d81bb_1</t>
  </si>
  <si>
    <t>89849464e68c11dd8c75dd5d202d81bb</t>
  </si>
  <si>
    <t>152321197307135116</t>
  </si>
  <si>
    <t>1505820204030138</t>
  </si>
  <si>
    <t>赵国顶</t>
  </si>
  <si>
    <t>a0b905e0d80e48969762524921991ed2</t>
  </si>
  <si>
    <t>4dba2f6fe68c11dd8c75dd5d202d81bb_1</t>
  </si>
  <si>
    <t>4dba2f70e68c11dd8c75dd5d202d81bb</t>
  </si>
  <si>
    <t>152321196512156114</t>
  </si>
  <si>
    <t>1505820204030139</t>
  </si>
  <si>
    <t>邱斌</t>
  </si>
  <si>
    <t>b31305e07d49494fbcf21d3b35120f70</t>
  </si>
  <si>
    <t>4dcad077e68c11dd8c75dd5d202d81bb_1</t>
  </si>
  <si>
    <t>0d02fe8ce68d11dd8c75dd5d202d81bb</t>
  </si>
  <si>
    <t>152321197110045117</t>
  </si>
  <si>
    <t>1505820204030140</t>
  </si>
  <si>
    <t>韩玉兰</t>
  </si>
  <si>
    <t>7d240505d9d14b67ac31ce9082342407</t>
  </si>
  <si>
    <t>4dd9288fe68c11dd8c75dd5d202d81bb_1</t>
  </si>
  <si>
    <t>4dd92890e68c11dd8c75dd5d202d81bb</t>
  </si>
  <si>
    <t>152321194612205121</t>
  </si>
  <si>
    <t>1505820204030141</t>
  </si>
  <si>
    <t>胡瑞成</t>
  </si>
  <si>
    <t>ca28424cf2474afc9313d9e93b2bb89f</t>
  </si>
  <si>
    <t>a9532b75e68d11dd8c75dd5d202d81bb_1</t>
  </si>
  <si>
    <t>a9532b76e68d11dd8c75dd5d202d81bb</t>
  </si>
  <si>
    <t>152321197810105133</t>
  </si>
  <si>
    <t>1505820204030142</t>
  </si>
  <si>
    <t>蔡桂新</t>
  </si>
  <si>
    <t>ed81f3cd15cb421d9df984442f8ddba7</t>
  </si>
  <si>
    <t>a963cd7de68d11dd8c75dd5d202d81bb_1</t>
  </si>
  <si>
    <t>9C1EE1FD-8E7C-4DE9-B77A-8AC3475A0837</t>
  </si>
  <si>
    <t>152321196604205120</t>
  </si>
  <si>
    <t>1505820204030143</t>
  </si>
  <si>
    <t>赵宝良</t>
  </si>
  <si>
    <t>7a766196cd7447468c5f0ad2a892b1f4</t>
  </si>
  <si>
    <t>a9749595e68d11dd8c75dd5d202d81bb_1</t>
  </si>
  <si>
    <t>a9749596e68d11dd8c75dd5d202d81bb</t>
  </si>
  <si>
    <t>152321197605225136</t>
  </si>
  <si>
    <t>1505820204030144</t>
  </si>
  <si>
    <t>董志会</t>
  </si>
  <si>
    <t>1aac4eba20d1417b9c768887d0a009c5</t>
  </si>
  <si>
    <t>a982c69de68d11dd8c75dd5d202d81bb_1</t>
  </si>
  <si>
    <t>2f5341e5e68f11dd8c75dd5d202d81bb</t>
  </si>
  <si>
    <t>152321199012185131</t>
  </si>
  <si>
    <t>1505820204030145</t>
  </si>
  <si>
    <t>刘英祥</t>
  </si>
  <si>
    <t>d36f2a5307f546f28cc02af49cd16693</t>
  </si>
  <si>
    <t>a9938fb5e68d11dd8c75dd5d202d81bb_1</t>
  </si>
  <si>
    <t>a9938fb6e68d11dd8c75dd5d202d81bb</t>
  </si>
  <si>
    <t>152321197611045115</t>
  </si>
  <si>
    <t>1505820204030146</t>
  </si>
  <si>
    <t>李燕来</t>
  </si>
  <si>
    <t>e6b6f513075a4e9fb43b754606cc3c88</t>
  </si>
  <si>
    <t>c54ce477e69111dd8c75dd5d202d81bb_1</t>
  </si>
  <si>
    <t>c54ce478e69111dd8c75dd5d202d81bb</t>
  </si>
  <si>
    <t>152321197401085119</t>
  </si>
  <si>
    <t>1505820204030148</t>
  </si>
  <si>
    <t>张铁刚</t>
  </si>
  <si>
    <t>37f95b7fb42c4e128a03c61aedba1fd5</t>
  </si>
  <si>
    <t>c56bde97e69111dd8c75dd5d202d81bb_1</t>
  </si>
  <si>
    <t>c56bde98e69111dd8c75dd5d202d81bb</t>
  </si>
  <si>
    <t>152321197804235134</t>
  </si>
  <si>
    <t>1505820204030149</t>
  </si>
  <si>
    <t>苏晓艳</t>
  </si>
  <si>
    <t>a6d7b1d8cd2f422a951ad2c673726097</t>
  </si>
  <si>
    <t>c57a36afe69111dd8c75dd5d202d81bb_1</t>
  </si>
  <si>
    <t>c57a36b0e69111dd8c75dd5d202d81bb</t>
  </si>
  <si>
    <t>152321198301305123</t>
  </si>
  <si>
    <t>1505820204030150</t>
  </si>
  <si>
    <t>王志杰</t>
  </si>
  <si>
    <t>75e6031141c14906bed095d46949c1ca</t>
  </si>
  <si>
    <t>c58866b7e69111dd8c75dd5d202d81bb_1</t>
  </si>
  <si>
    <t>c58866b8e69111dd8c75dd5d202d81bb</t>
  </si>
  <si>
    <t>152321197905205110</t>
  </si>
  <si>
    <t>1505820204030151</t>
  </si>
  <si>
    <t>曹永才</t>
  </si>
  <si>
    <t>d8921826c60a4846a7af73c484838092</t>
  </si>
  <si>
    <t>2902f24be69411dd8c75dd5d202d81bb_1</t>
  </si>
  <si>
    <t>2902f24ce69411dd8c75dd5d202d81bb</t>
  </si>
  <si>
    <t>15232119801205513X</t>
  </si>
  <si>
    <t>1505820204030152</t>
  </si>
  <si>
    <t>白桂兰</t>
  </si>
  <si>
    <t>b30684a3eecc41b3946c40d257396aed</t>
  </si>
  <si>
    <t>29139453e69411dd8c75dd5d202d81bb_1</t>
  </si>
  <si>
    <t>29139454e69411dd8c75dd5d202d81bb</t>
  </si>
  <si>
    <t>152321195810105185</t>
  </si>
  <si>
    <t>1505820204030153</t>
  </si>
  <si>
    <t>何占秋</t>
  </si>
  <si>
    <t>447e2ece00ba4b04a1ffc0cc91622e03</t>
  </si>
  <si>
    <t>2921ec6be69411dd8c75dd5d202d81bb_1</t>
  </si>
  <si>
    <t>2921ec6ce69411dd8c75dd5d202d81bb</t>
  </si>
  <si>
    <t>152321196810045156</t>
  </si>
  <si>
    <t>1505820204030154</t>
  </si>
  <si>
    <t>高大光</t>
  </si>
  <si>
    <t>c7154b1ea37d4546bcff0a3421fac3bc</t>
  </si>
  <si>
    <t>29304383e69411dd8c75dd5d202d81bb_1</t>
  </si>
  <si>
    <t>29304384e69411dd8c75dd5d202d81bb</t>
  </si>
  <si>
    <t>152321198305185130</t>
  </si>
  <si>
    <t>1505820204030158</t>
  </si>
  <si>
    <t>刘英和</t>
  </si>
  <si>
    <t>8379508e18be47249470a08e232d8e1b</t>
  </si>
  <si>
    <t>C49E5D4A-E020-0001-80C5-D8A082501A47_1</t>
  </si>
  <si>
    <t>C49E5D4A-E020-0001-9080-1FA0A24BD4A0</t>
  </si>
  <si>
    <t>152321197509075131</t>
  </si>
  <si>
    <t>1505820204030160</t>
  </si>
  <si>
    <t>姜颜辉</t>
  </si>
  <si>
    <t>536a0c12def2478db9918ba6d8d510be</t>
  </si>
  <si>
    <t>8f6f7abe3ee711e0a171ad6f8fd74463_1</t>
  </si>
  <si>
    <t>8f6f7abf3ee711e0a171ad6f8fd74463</t>
  </si>
  <si>
    <t>152321197507065124</t>
  </si>
  <si>
    <t>1505820204030161</t>
  </si>
  <si>
    <t>赵丽荣</t>
  </si>
  <si>
    <t>4f55efc8575a40cab732e63be0070930</t>
  </si>
  <si>
    <t>C555DB3A-3EC0-0001-FBB4-E330F7731D20_1</t>
  </si>
  <si>
    <t>C555DB10-3AF0-0001-D250-1550CB9E107D</t>
  </si>
  <si>
    <t>152321197506175129</t>
  </si>
  <si>
    <t>1505820204030162</t>
  </si>
  <si>
    <t>赵龙</t>
  </si>
  <si>
    <t>1baa425010e94abba9b3f80b2925e78e</t>
  </si>
  <si>
    <t>C555DD5A-4060-0001-3A7C-3C70B6945F00_1</t>
  </si>
  <si>
    <t>C555DD5A-4060-0001-F431-115011C0B950</t>
  </si>
  <si>
    <t>152321199007135113</t>
  </si>
  <si>
    <t>1505820204030164</t>
  </si>
  <si>
    <t>孟凡华</t>
  </si>
  <si>
    <t>6bca30248ba94669a4fe35e1420091fc</t>
  </si>
  <si>
    <t>546985105ded11e2b152a3e74f60a06e_1</t>
  </si>
  <si>
    <t>546985115ded11e2b152a3e74f60a06e</t>
  </si>
  <si>
    <t>152321197609235198</t>
  </si>
  <si>
    <t>1505820204030165</t>
  </si>
  <si>
    <t>孙海峰</t>
  </si>
  <si>
    <t>d9ff2277233346d0beaecc002aca0e8b</t>
  </si>
  <si>
    <t>eedb60e366be11e2b2d97f360f386fbf_1</t>
  </si>
  <si>
    <t>eedb60e466be11e2b2d97f360f386fbf</t>
  </si>
  <si>
    <t>152321198503055118</t>
  </si>
  <si>
    <t>1505820204030166</t>
  </si>
  <si>
    <t>戚青河</t>
  </si>
  <si>
    <t>793e4c94293d4c08a4baae405ab64507</t>
  </si>
  <si>
    <t>C5ACBC91-5D50-0001-72C6-27CC29507900_1</t>
  </si>
  <si>
    <t>C5ACBC91-5D50-0001-D94D-1AC51BCB1F0C</t>
  </si>
  <si>
    <t>15232319810920371X</t>
  </si>
  <si>
    <t>1505820204030167</t>
  </si>
  <si>
    <t>孙玉红</t>
  </si>
  <si>
    <t>ea3bed2c958745dda25cad168e41716e</t>
  </si>
  <si>
    <t>C5FB9170-86B0-0001-2559-FBF316871661_1</t>
  </si>
  <si>
    <t>C5FB9170-86B0-0001-3965-1A7D1E406C00</t>
  </si>
  <si>
    <t>152321197107195149</t>
  </si>
  <si>
    <t>1505820204030168</t>
  </si>
  <si>
    <t>李树国</t>
  </si>
  <si>
    <t>25de7075338e4da88e4c48c280c90c55</t>
  </si>
  <si>
    <t>201ecf3c741211e38c88132e170f77b4_1</t>
  </si>
  <si>
    <t>201ecf3d741211e38c88132e170f77b4</t>
  </si>
  <si>
    <t>152323198601053717</t>
  </si>
  <si>
    <t>1505820204030169</t>
  </si>
  <si>
    <t>刘英强</t>
  </si>
  <si>
    <t>419d54e77ed543f08dd0843577559082</t>
  </si>
  <si>
    <t>e8679bc69a9711e39cca993f74c95a49_1</t>
  </si>
  <si>
    <t>e8679bc79a9711e39cca993f74c95a49</t>
  </si>
  <si>
    <t>152301198003295515</t>
  </si>
  <si>
    <t>1505820204030171</t>
  </si>
  <si>
    <t>王长和</t>
  </si>
  <si>
    <t>8bc4c4cd8bd24be18e33a3afcc468e28</t>
  </si>
  <si>
    <t>81566cbcff8711e49a778754b7deaefc_1</t>
  </si>
  <si>
    <t>81566cbdff8711e49a778754b7deaefc</t>
  </si>
  <si>
    <t>152321197812295153</t>
  </si>
  <si>
    <t>1505820204030172</t>
  </si>
  <si>
    <t>孙贺</t>
  </si>
  <si>
    <t>d06a0b1a0ce143cb9b74828ee8d2e676</t>
  </si>
  <si>
    <t>61c9a2d6760011e59f363981207e75f3_1</t>
  </si>
  <si>
    <t>61c9a2d7760011e59f363981207e75f3</t>
  </si>
  <si>
    <t>152321199107195113</t>
  </si>
  <si>
    <t>1505820204030173</t>
  </si>
  <si>
    <t>刘英华</t>
  </si>
  <si>
    <t>b0f15fabf1884a589095689f23b0b605</t>
  </si>
  <si>
    <t>a0150a4c998d11e58070491a3774df25_1</t>
  </si>
  <si>
    <t>a0150a4d998d11e58070491a3774df25</t>
  </si>
  <si>
    <t>152321197908205116</t>
  </si>
  <si>
    <t>1505820204030174</t>
  </si>
  <si>
    <t>刘焕玲</t>
  </si>
  <si>
    <t>45dcfa9a3a214817be08bc0e385b39fd</t>
  </si>
  <si>
    <t>899049b1335511e6b43c9368b70a3dd5_1</t>
  </si>
  <si>
    <t>899049b2335511e6b43c9368b70a3dd5</t>
  </si>
  <si>
    <t>152321194812115120</t>
  </si>
  <si>
    <t>1505820204030175</t>
  </si>
  <si>
    <t>任喜生</t>
  </si>
  <si>
    <t>cd2b369321e748bca233809a7a5e9a07</t>
  </si>
  <si>
    <t>8ce8bfcc3c2c11e6b43c9368b70a3dd5_1</t>
  </si>
  <si>
    <t>8ce8bfcd3c2c11e6b43c9368b70a3dd5</t>
  </si>
  <si>
    <t>152321197812225112</t>
  </si>
  <si>
    <t>1505820204030176</t>
  </si>
  <si>
    <t>马玉坤</t>
  </si>
  <si>
    <t>f0469372ba5544a290385351aafc1126</t>
  </si>
  <si>
    <t>11be2e713c2d11e6b43c9368b70a3dd5_1</t>
  </si>
  <si>
    <t>11be2e723c2d11e6b43c9368b70a3dd5</t>
  </si>
  <si>
    <t>152321197206095119</t>
  </si>
  <si>
    <t>1505820204030177</t>
  </si>
  <si>
    <t>耿淑华</t>
  </si>
  <si>
    <t>57612aae30eb490ea790e99a3f6d3e36</t>
  </si>
  <si>
    <t>349343e63c2d11e6b43c9368b70a3dd5_1</t>
  </si>
  <si>
    <t>349343e73c2d11e6b43c9368b70a3dd5</t>
  </si>
  <si>
    <t>152321197112085120</t>
  </si>
  <si>
    <t>1505820204030178</t>
  </si>
  <si>
    <t>翟桂云</t>
  </si>
  <si>
    <t>041b27acc5a64f438ddc2c2b2d748ac6</t>
  </si>
  <si>
    <t>1232d5b3b78a11e6893751a664f7dc50_1</t>
  </si>
  <si>
    <t>1232d5b4b78a11e6893751a664f7dc50</t>
  </si>
  <si>
    <t>152321194607175124</t>
  </si>
  <si>
    <t>1505820204030179</t>
  </si>
  <si>
    <t>陈宝山</t>
  </si>
  <si>
    <t>a5079df4c0094d50b4539292142a4c61</t>
  </si>
  <si>
    <t>715c89f7ea7211e6849c0f62f156081c_1</t>
  </si>
  <si>
    <t>715c89f6ea7211e6849c0f62f156081c</t>
  </si>
  <si>
    <t>152321197605086113</t>
  </si>
  <si>
    <t>1505820204030180</t>
  </si>
  <si>
    <t>刘艳峰</t>
  </si>
  <si>
    <t>cc97734e7d844ee5bd9009ebc89c9d6a</t>
  </si>
  <si>
    <t>214129ecec3111e6849c0f62f156081c_1</t>
  </si>
  <si>
    <t>214129edec3111e6849c0f62f156081c</t>
  </si>
  <si>
    <t>152321198006185114</t>
  </si>
  <si>
    <t>1505820204030181</t>
  </si>
  <si>
    <t>苏金锁</t>
  </si>
  <si>
    <t>b4fd6b1593654e26821ca79c804393c5</t>
  </si>
  <si>
    <t>f0440fe6465b11e79f563d5d7ca1cbcd_1</t>
  </si>
  <si>
    <t>f0440fe7465b11e79f563d5d7ca1cbcd</t>
  </si>
  <si>
    <t>152321198110105153</t>
  </si>
  <si>
    <t>1505820204030182</t>
  </si>
  <si>
    <t>徐新伟</t>
  </si>
  <si>
    <t>a4781f49ee934f0f9d8fc43d682f8235</t>
  </si>
  <si>
    <t>648cf31e554611e7b12775b9dbb0b1ef_1</t>
  </si>
  <si>
    <t>648cf31f554611e7b12775b9dbb0b1ef</t>
  </si>
  <si>
    <t>152321199302285130</t>
  </si>
  <si>
    <t>1505820204030183</t>
  </si>
  <si>
    <t>刘洋</t>
  </si>
  <si>
    <t>c14a427fd03f4f7597e33bc2d53276a8</t>
  </si>
  <si>
    <t>7f5fa7935a384df1b7fdd3d74c2c302c_1</t>
  </si>
  <si>
    <t>306f6a8be50811dd9964cd1d182afffb</t>
  </si>
  <si>
    <t>152321198701135119</t>
  </si>
  <si>
    <t>1505820204030185</t>
  </si>
  <si>
    <t>苏铁锁</t>
  </si>
  <si>
    <t>cae9f027b45240a38417e8aea60103e7</t>
  </si>
  <si>
    <t>26c32f5e433f427882afdd13cffdca8c_1</t>
  </si>
  <si>
    <t>4f535f84e39c11dda61e771bb6140364</t>
  </si>
  <si>
    <t>152321198209285158</t>
  </si>
  <si>
    <t>1505820204030186</t>
  </si>
  <si>
    <t>李艳加</t>
  </si>
  <si>
    <t>76897a873f8d4955bc70181dec5f51f2</t>
  </si>
  <si>
    <t>c095fc19e6414f29b246637d6f73f031_1</t>
  </si>
  <si>
    <t>6d7605cbe39b11dda61e771bb6140364</t>
  </si>
  <si>
    <t>152321198609135124</t>
  </si>
  <si>
    <t>1505820204030187</t>
  </si>
  <si>
    <t>韩亚利</t>
  </si>
  <si>
    <t>48840da59d3741cdba489e2f373f298e</t>
  </si>
  <si>
    <t>e48b1963e99e47a88b9f812a11c34989_2</t>
  </si>
  <si>
    <t>d2b3f94ae5c911dd9964cd1d182afffb</t>
  </si>
  <si>
    <t>152321198405135122</t>
  </si>
  <si>
    <t>1505820204030188</t>
  </si>
  <si>
    <t>王志家</t>
  </si>
  <si>
    <t>1c46a5d868934dfc91b07286a3e79bb8</t>
  </si>
  <si>
    <t>f163b7af05ce40bca0073e4f5e75d60f_2</t>
  </si>
  <si>
    <t>e459d0a2e39011dda61e771bb6140364</t>
  </si>
  <si>
    <t>152321198906015110</t>
  </si>
  <si>
    <t>1505820204030189</t>
  </si>
  <si>
    <t>郭继</t>
  </si>
  <si>
    <t>b8de287fcec0444f9a84f12d55de0827</t>
  </si>
  <si>
    <t>12071f79e1e2441381c7444f09464d6d_2</t>
  </si>
  <si>
    <t>C5B4CABC-8A70-0001-74D2-1C50AFC06A50</t>
  </si>
  <si>
    <t>152321198302065117</t>
  </si>
  <si>
    <t>1505820204040001</t>
  </si>
  <si>
    <t>马云飞</t>
  </si>
  <si>
    <t>f9c445c3a588421ab1d056dbefe0c926</t>
  </si>
  <si>
    <t>0a7ff5c65f9611e69094db7f85aa2ef7_1</t>
  </si>
  <si>
    <t>0a7ff5c55f9611e69094db7f85aa2ef7</t>
  </si>
  <si>
    <t>152321199404225112</t>
  </si>
  <si>
    <t>1505820204040002</t>
  </si>
  <si>
    <t>王强</t>
  </si>
  <si>
    <t>42fb5bf5343b44baa4d04db3beefa892</t>
  </si>
  <si>
    <t>4834b110ea7311e6849c0f62f156081c_1</t>
  </si>
  <si>
    <t>4834b10fea7311e6849c0f62f156081c</t>
  </si>
  <si>
    <t>15232119890208811X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</si>
</sst>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9" applyNumberFormat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02"/>
  <sheetViews>
    <sheetView tabSelected="1" workbookViewId="0">
      <pane ySplit="8" topLeftCell="A379" activePane="bottomLeft" state="frozen"/>
      <selection/>
      <selection pane="bottomLeft" activeCell="Z386" sqref="Z386"/>
    </sheetView>
  </sheetViews>
  <sheetFormatPr defaultColWidth="9" defaultRowHeight="13.5"/>
  <cols>
    <col min="1" max="1" width="6.75" customWidth="1"/>
    <col min="2" max="2" width="15.25" customWidth="1"/>
    <col min="3" max="3" width="8.625" customWidth="1"/>
    <col min="4" max="4" width="7.375" customWidth="1"/>
    <col min="5" max="5" width="8.625" customWidth="1"/>
    <col min="6" max="6" width="4.875" customWidth="1"/>
    <col min="7" max="7" width="11.5" customWidth="1"/>
    <col min="8" max="8" width="9.25" customWidth="1"/>
    <col min="9" max="9" width="10.375" customWidth="1"/>
    <col min="10" max="10" width="12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16</v>
      </c>
      <c r="E9" s="9"/>
      <c r="F9" s="9"/>
      <c r="G9" s="9">
        <v>16</v>
      </c>
      <c r="H9" s="9"/>
      <c r="I9" s="16">
        <v>113.0948</v>
      </c>
      <c r="J9" s="9">
        <f t="shared" ref="J9:J72" si="1">ROUND(((ROUND(E9,2)+ROUND(F9,2)+ROUND(G9,2)+ROUND(H9,2))*ROUND(I9,4)),2)</f>
        <v>1809.52</v>
      </c>
      <c r="K9" s="17">
        <v>1809.52</v>
      </c>
      <c r="L9" s="18">
        <v>16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16</v>
      </c>
      <c r="T9" s="23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16</v>
      </c>
      <c r="E10" s="9"/>
      <c r="F10" s="9"/>
      <c r="G10" s="9">
        <v>16</v>
      </c>
      <c r="H10" s="9"/>
      <c r="I10" s="16">
        <v>113.0948</v>
      </c>
      <c r="J10" s="9">
        <f t="shared" si="1"/>
        <v>1809.52</v>
      </c>
      <c r="K10" s="17">
        <v>1809.52</v>
      </c>
      <c r="L10" s="18">
        <v>16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38</v>
      </c>
      <c r="R10" s="19" t="s">
        <v>39</v>
      </c>
      <c r="S10" s="22">
        <v>16</v>
      </c>
      <c r="T10" s="23"/>
    </row>
    <row r="11" ht="18" customHeight="1" spans="1:20">
      <c r="A11" s="7">
        <v>3</v>
      </c>
      <c r="B11" s="8" t="s">
        <v>40</v>
      </c>
      <c r="C11" s="8" t="s">
        <v>41</v>
      </c>
      <c r="D11" s="9">
        <f t="shared" si="0"/>
        <v>12</v>
      </c>
      <c r="E11" s="9"/>
      <c r="F11" s="9"/>
      <c r="G11" s="9">
        <v>12</v>
      </c>
      <c r="H11" s="9"/>
      <c r="I11" s="16">
        <v>113.0948</v>
      </c>
      <c r="J11" s="9">
        <f t="shared" si="1"/>
        <v>1357.14</v>
      </c>
      <c r="K11" s="17">
        <v>1357.14</v>
      </c>
      <c r="L11" s="18">
        <v>12</v>
      </c>
      <c r="M11" s="19" t="s">
        <v>42</v>
      </c>
      <c r="N11" s="19" t="s">
        <v>43</v>
      </c>
      <c r="O11" s="19" t="s">
        <v>44</v>
      </c>
      <c r="P11" s="19" t="s">
        <v>45</v>
      </c>
      <c r="Q11" s="19" t="s">
        <v>41</v>
      </c>
      <c r="R11" s="19" t="s">
        <v>45</v>
      </c>
      <c r="S11" s="22">
        <v>12</v>
      </c>
      <c r="T11" s="23"/>
    </row>
    <row r="12" ht="18" customHeight="1" spans="1:20">
      <c r="A12" s="7">
        <v>4</v>
      </c>
      <c r="B12" s="8" t="s">
        <v>46</v>
      </c>
      <c r="C12" s="8" t="s">
        <v>47</v>
      </c>
      <c r="D12" s="9">
        <f t="shared" si="0"/>
        <v>12</v>
      </c>
      <c r="E12" s="9"/>
      <c r="F12" s="9"/>
      <c r="G12" s="9">
        <v>12</v>
      </c>
      <c r="H12" s="9"/>
      <c r="I12" s="16">
        <v>113.0948</v>
      </c>
      <c r="J12" s="9">
        <f t="shared" si="1"/>
        <v>1357.14</v>
      </c>
      <c r="K12" s="17">
        <v>1357.14</v>
      </c>
      <c r="L12" s="18">
        <v>12</v>
      </c>
      <c r="M12" s="19" t="s">
        <v>48</v>
      </c>
      <c r="N12" s="19" t="s">
        <v>49</v>
      </c>
      <c r="O12" s="19" t="s">
        <v>50</v>
      </c>
      <c r="P12" s="19" t="s">
        <v>51</v>
      </c>
      <c r="Q12" s="19" t="s">
        <v>47</v>
      </c>
      <c r="R12" s="19" t="s">
        <v>51</v>
      </c>
      <c r="S12" s="22">
        <v>12</v>
      </c>
      <c r="T12" s="23"/>
    </row>
    <row r="13" ht="18" customHeight="1" spans="1:20">
      <c r="A13" s="7">
        <v>5</v>
      </c>
      <c r="B13" s="8" t="s">
        <v>52</v>
      </c>
      <c r="C13" s="8" t="s">
        <v>53</v>
      </c>
      <c r="D13" s="9">
        <f t="shared" si="0"/>
        <v>11.86</v>
      </c>
      <c r="E13" s="9"/>
      <c r="F13" s="9"/>
      <c r="G13" s="9">
        <v>11.86</v>
      </c>
      <c r="H13" s="9"/>
      <c r="I13" s="16">
        <v>113.0948</v>
      </c>
      <c r="J13" s="9">
        <f t="shared" si="1"/>
        <v>1341.3</v>
      </c>
      <c r="K13" s="17">
        <v>1341.3</v>
      </c>
      <c r="L13" s="18">
        <v>11.86</v>
      </c>
      <c r="M13" s="19" t="s">
        <v>54</v>
      </c>
      <c r="N13" s="19" t="s">
        <v>55</v>
      </c>
      <c r="O13" s="19" t="s">
        <v>56</v>
      </c>
      <c r="P13" s="19" t="s">
        <v>57</v>
      </c>
      <c r="Q13" s="19" t="s">
        <v>53</v>
      </c>
      <c r="R13" s="19" t="s">
        <v>57</v>
      </c>
      <c r="S13" s="22">
        <v>11.86</v>
      </c>
      <c r="T13" s="23"/>
    </row>
    <row r="14" ht="18" customHeight="1" spans="1:20">
      <c r="A14" s="7">
        <v>6</v>
      </c>
      <c r="B14" s="8" t="s">
        <v>58</v>
      </c>
      <c r="C14" s="8" t="s">
        <v>59</v>
      </c>
      <c r="D14" s="9">
        <f t="shared" si="0"/>
        <v>16</v>
      </c>
      <c r="E14" s="9"/>
      <c r="F14" s="9"/>
      <c r="G14" s="9">
        <v>16</v>
      </c>
      <c r="H14" s="9"/>
      <c r="I14" s="16">
        <v>113.0948</v>
      </c>
      <c r="J14" s="9">
        <f t="shared" si="1"/>
        <v>1809.52</v>
      </c>
      <c r="K14" s="17">
        <v>1809.52</v>
      </c>
      <c r="L14" s="18">
        <v>16</v>
      </c>
      <c r="M14" s="19" t="s">
        <v>60</v>
      </c>
      <c r="N14" s="19" t="s">
        <v>61</v>
      </c>
      <c r="O14" s="19" t="s">
        <v>62</v>
      </c>
      <c r="P14" s="19" t="s">
        <v>63</v>
      </c>
      <c r="Q14" s="19" t="s">
        <v>59</v>
      </c>
      <c r="R14" s="19" t="s">
        <v>63</v>
      </c>
      <c r="S14" s="22">
        <v>16</v>
      </c>
      <c r="T14" s="23"/>
    </row>
    <row r="15" ht="18" customHeight="1" spans="1:20">
      <c r="A15" s="7">
        <v>7</v>
      </c>
      <c r="B15" s="8" t="s">
        <v>64</v>
      </c>
      <c r="C15" s="8" t="s">
        <v>65</v>
      </c>
      <c r="D15" s="9">
        <f t="shared" si="0"/>
        <v>8</v>
      </c>
      <c r="E15" s="9"/>
      <c r="F15" s="9"/>
      <c r="G15" s="9">
        <v>8</v>
      </c>
      <c r="H15" s="9"/>
      <c r="I15" s="16">
        <v>113.0948</v>
      </c>
      <c r="J15" s="9">
        <f t="shared" si="1"/>
        <v>904.76</v>
      </c>
      <c r="K15" s="17">
        <v>904.76</v>
      </c>
      <c r="L15" s="18">
        <v>8</v>
      </c>
      <c r="M15" s="19" t="s">
        <v>66</v>
      </c>
      <c r="N15" s="19" t="s">
        <v>67</v>
      </c>
      <c r="O15" s="19" t="s">
        <v>68</v>
      </c>
      <c r="P15" s="19" t="s">
        <v>69</v>
      </c>
      <c r="Q15" s="19" t="s">
        <v>65</v>
      </c>
      <c r="R15" s="19" t="s">
        <v>69</v>
      </c>
      <c r="S15" s="22">
        <v>8</v>
      </c>
      <c r="T15" s="23"/>
    </row>
    <row r="16" ht="18" customHeight="1" spans="1:20">
      <c r="A16" s="7">
        <v>8</v>
      </c>
      <c r="B16" s="8" t="s">
        <v>70</v>
      </c>
      <c r="C16" s="8" t="s">
        <v>71</v>
      </c>
      <c r="D16" s="9">
        <f t="shared" si="0"/>
        <v>16</v>
      </c>
      <c r="E16" s="9"/>
      <c r="F16" s="9"/>
      <c r="G16" s="9">
        <v>16</v>
      </c>
      <c r="H16" s="9"/>
      <c r="I16" s="16">
        <v>113.0948</v>
      </c>
      <c r="J16" s="9">
        <f t="shared" si="1"/>
        <v>1809.52</v>
      </c>
      <c r="K16" s="17">
        <v>1809.52</v>
      </c>
      <c r="L16" s="18">
        <v>16</v>
      </c>
      <c r="M16" s="19" t="s">
        <v>72</v>
      </c>
      <c r="N16" s="19" t="s">
        <v>73</v>
      </c>
      <c r="O16" s="19" t="s">
        <v>74</v>
      </c>
      <c r="P16" s="19" t="s">
        <v>75</v>
      </c>
      <c r="Q16" s="19" t="s">
        <v>71</v>
      </c>
      <c r="R16" s="19" t="s">
        <v>75</v>
      </c>
      <c r="S16" s="22">
        <v>16</v>
      </c>
      <c r="T16" s="23"/>
    </row>
    <row r="17" ht="18" customHeight="1" spans="1:20">
      <c r="A17" s="7">
        <v>9</v>
      </c>
      <c r="B17" s="8" t="s">
        <v>76</v>
      </c>
      <c r="C17" s="8" t="s">
        <v>77</v>
      </c>
      <c r="D17" s="9">
        <f t="shared" si="0"/>
        <v>16</v>
      </c>
      <c r="E17" s="9"/>
      <c r="F17" s="9"/>
      <c r="G17" s="9">
        <v>16</v>
      </c>
      <c r="H17" s="9"/>
      <c r="I17" s="16">
        <v>113.0948</v>
      </c>
      <c r="J17" s="9">
        <f t="shared" si="1"/>
        <v>1809.52</v>
      </c>
      <c r="K17" s="17">
        <v>1809.52</v>
      </c>
      <c r="L17" s="18">
        <v>16</v>
      </c>
      <c r="M17" s="19" t="s">
        <v>78</v>
      </c>
      <c r="N17" s="19" t="s">
        <v>79</v>
      </c>
      <c r="O17" s="19" t="s">
        <v>80</v>
      </c>
      <c r="P17" s="19" t="s">
        <v>81</v>
      </c>
      <c r="Q17" s="19" t="s">
        <v>77</v>
      </c>
      <c r="R17" s="19" t="s">
        <v>81</v>
      </c>
      <c r="S17" s="22">
        <v>16</v>
      </c>
      <c r="T17" s="23"/>
    </row>
    <row r="18" ht="18" customHeight="1" spans="1:20">
      <c r="A18" s="7">
        <v>10</v>
      </c>
      <c r="B18" s="8" t="s">
        <v>82</v>
      </c>
      <c r="C18" s="8" t="s">
        <v>83</v>
      </c>
      <c r="D18" s="9">
        <f t="shared" si="0"/>
        <v>9.61</v>
      </c>
      <c r="E18" s="9"/>
      <c r="F18" s="9"/>
      <c r="G18" s="9">
        <v>9.61</v>
      </c>
      <c r="H18" s="9"/>
      <c r="I18" s="16">
        <v>113.0948</v>
      </c>
      <c r="J18" s="9">
        <f t="shared" si="1"/>
        <v>1086.84</v>
      </c>
      <c r="K18" s="17">
        <v>1086.84</v>
      </c>
      <c r="L18" s="18">
        <v>9.61</v>
      </c>
      <c r="M18" s="19" t="s">
        <v>84</v>
      </c>
      <c r="N18" s="19" t="s">
        <v>85</v>
      </c>
      <c r="O18" s="19" t="s">
        <v>86</v>
      </c>
      <c r="P18" s="19" t="s">
        <v>87</v>
      </c>
      <c r="Q18" s="19" t="s">
        <v>83</v>
      </c>
      <c r="R18" s="19" t="s">
        <v>87</v>
      </c>
      <c r="S18" s="22">
        <v>9.61</v>
      </c>
      <c r="T18" s="23"/>
    </row>
    <row r="19" ht="18" customHeight="1" spans="1:20">
      <c r="A19" s="7">
        <v>11</v>
      </c>
      <c r="B19" s="8" t="s">
        <v>88</v>
      </c>
      <c r="C19" s="8" t="s">
        <v>89</v>
      </c>
      <c r="D19" s="9">
        <f t="shared" si="0"/>
        <v>16</v>
      </c>
      <c r="E19" s="9"/>
      <c r="F19" s="9"/>
      <c r="G19" s="9">
        <v>16</v>
      </c>
      <c r="H19" s="9"/>
      <c r="I19" s="16">
        <v>113.0948</v>
      </c>
      <c r="J19" s="9">
        <f t="shared" si="1"/>
        <v>1809.52</v>
      </c>
      <c r="K19" s="17">
        <v>1809.52</v>
      </c>
      <c r="L19" s="18">
        <v>16</v>
      </c>
      <c r="M19" s="19" t="s">
        <v>90</v>
      </c>
      <c r="N19" s="19" t="s">
        <v>91</v>
      </c>
      <c r="O19" s="19" t="s">
        <v>92</v>
      </c>
      <c r="P19" s="19" t="s">
        <v>93</v>
      </c>
      <c r="Q19" s="19" t="s">
        <v>89</v>
      </c>
      <c r="R19" s="19" t="s">
        <v>93</v>
      </c>
      <c r="S19" s="22">
        <v>16</v>
      </c>
      <c r="T19" s="23"/>
    </row>
    <row r="20" ht="18" customHeight="1" spans="1:20">
      <c r="A20" s="7">
        <v>12</v>
      </c>
      <c r="B20" s="8" t="s">
        <v>94</v>
      </c>
      <c r="C20" s="8" t="s">
        <v>95</v>
      </c>
      <c r="D20" s="9">
        <f t="shared" si="0"/>
        <v>12</v>
      </c>
      <c r="E20" s="9"/>
      <c r="F20" s="9"/>
      <c r="G20" s="9">
        <v>12</v>
      </c>
      <c r="H20" s="9"/>
      <c r="I20" s="16">
        <v>113.0948</v>
      </c>
      <c r="J20" s="9">
        <f t="shared" si="1"/>
        <v>1357.14</v>
      </c>
      <c r="K20" s="17">
        <v>1357.14</v>
      </c>
      <c r="L20" s="18">
        <v>12</v>
      </c>
      <c r="M20" s="19" t="s">
        <v>96</v>
      </c>
      <c r="N20" s="19" t="s">
        <v>97</v>
      </c>
      <c r="O20" s="19" t="s">
        <v>98</v>
      </c>
      <c r="P20" s="19" t="s">
        <v>99</v>
      </c>
      <c r="Q20" s="19" t="s">
        <v>95</v>
      </c>
      <c r="R20" s="19" t="s">
        <v>99</v>
      </c>
      <c r="S20" s="22">
        <v>12</v>
      </c>
      <c r="T20" s="23"/>
    </row>
    <row r="21" ht="18" customHeight="1" spans="1:20">
      <c r="A21" s="7">
        <v>13</v>
      </c>
      <c r="B21" s="8" t="s">
        <v>100</v>
      </c>
      <c r="C21" s="8" t="s">
        <v>101</v>
      </c>
      <c r="D21" s="9">
        <f t="shared" si="0"/>
        <v>12</v>
      </c>
      <c r="E21" s="9"/>
      <c r="F21" s="9"/>
      <c r="G21" s="9">
        <v>12</v>
      </c>
      <c r="H21" s="9"/>
      <c r="I21" s="16">
        <v>113.0948</v>
      </c>
      <c r="J21" s="9">
        <f t="shared" si="1"/>
        <v>1357.14</v>
      </c>
      <c r="K21" s="17">
        <v>1357.14</v>
      </c>
      <c r="L21" s="18">
        <v>12</v>
      </c>
      <c r="M21" s="19" t="s">
        <v>102</v>
      </c>
      <c r="N21" s="19" t="s">
        <v>103</v>
      </c>
      <c r="O21" s="19" t="s">
        <v>104</v>
      </c>
      <c r="P21" s="19" t="s">
        <v>105</v>
      </c>
      <c r="Q21" s="19" t="s">
        <v>101</v>
      </c>
      <c r="R21" s="19" t="s">
        <v>105</v>
      </c>
      <c r="S21" s="22">
        <v>12</v>
      </c>
      <c r="T21" s="23"/>
    </row>
    <row r="22" ht="18" customHeight="1" spans="1:20">
      <c r="A22" s="7">
        <v>14</v>
      </c>
      <c r="B22" s="8" t="s">
        <v>106</v>
      </c>
      <c r="C22" s="8" t="s">
        <v>107</v>
      </c>
      <c r="D22" s="9">
        <f t="shared" si="0"/>
        <v>16</v>
      </c>
      <c r="E22" s="9"/>
      <c r="F22" s="9"/>
      <c r="G22" s="9">
        <v>16</v>
      </c>
      <c r="H22" s="9"/>
      <c r="I22" s="16">
        <v>113.0948</v>
      </c>
      <c r="J22" s="9">
        <f t="shared" si="1"/>
        <v>1809.52</v>
      </c>
      <c r="K22" s="17">
        <v>1809.52</v>
      </c>
      <c r="L22" s="18">
        <v>16</v>
      </c>
      <c r="M22" s="19" t="s">
        <v>108</v>
      </c>
      <c r="N22" s="19" t="s">
        <v>109</v>
      </c>
      <c r="O22" s="19" t="s">
        <v>110</v>
      </c>
      <c r="P22" s="19" t="s">
        <v>111</v>
      </c>
      <c r="Q22" s="19" t="s">
        <v>107</v>
      </c>
      <c r="R22" s="19" t="s">
        <v>111</v>
      </c>
      <c r="S22" s="22">
        <v>16</v>
      </c>
      <c r="T22" s="23"/>
    </row>
    <row r="23" ht="18" customHeight="1" spans="1:20">
      <c r="A23" s="7">
        <v>15</v>
      </c>
      <c r="B23" s="8" t="s">
        <v>112</v>
      </c>
      <c r="C23" s="8" t="s">
        <v>113</v>
      </c>
      <c r="D23" s="9">
        <f t="shared" si="0"/>
        <v>12</v>
      </c>
      <c r="E23" s="9"/>
      <c r="F23" s="9"/>
      <c r="G23" s="9">
        <v>12</v>
      </c>
      <c r="H23" s="9"/>
      <c r="I23" s="16">
        <v>113.0948</v>
      </c>
      <c r="J23" s="9">
        <f t="shared" si="1"/>
        <v>1357.14</v>
      </c>
      <c r="K23" s="17">
        <v>1357.14</v>
      </c>
      <c r="L23" s="18">
        <v>12</v>
      </c>
      <c r="M23" s="19" t="s">
        <v>114</v>
      </c>
      <c r="N23" s="19" t="s">
        <v>115</v>
      </c>
      <c r="O23" s="19" t="s">
        <v>116</v>
      </c>
      <c r="P23" s="19" t="s">
        <v>117</v>
      </c>
      <c r="Q23" s="19" t="s">
        <v>113</v>
      </c>
      <c r="R23" s="19" t="s">
        <v>117</v>
      </c>
      <c r="S23" s="22">
        <v>12</v>
      </c>
      <c r="T23" s="23"/>
    </row>
    <row r="24" ht="18" customHeight="1" spans="1:20">
      <c r="A24" s="7">
        <v>16</v>
      </c>
      <c r="B24" s="8" t="s">
        <v>118</v>
      </c>
      <c r="C24" s="8" t="s">
        <v>119</v>
      </c>
      <c r="D24" s="9">
        <f t="shared" si="0"/>
        <v>12</v>
      </c>
      <c r="E24" s="9"/>
      <c r="F24" s="9"/>
      <c r="G24" s="9">
        <v>12</v>
      </c>
      <c r="H24" s="9"/>
      <c r="I24" s="16">
        <v>113.0948</v>
      </c>
      <c r="J24" s="9">
        <f t="shared" si="1"/>
        <v>1357.14</v>
      </c>
      <c r="K24" s="17">
        <v>1357.14</v>
      </c>
      <c r="L24" s="18">
        <v>12</v>
      </c>
      <c r="M24" s="19" t="s">
        <v>120</v>
      </c>
      <c r="N24" s="19" t="s">
        <v>121</v>
      </c>
      <c r="O24" s="19" t="s">
        <v>122</v>
      </c>
      <c r="P24" s="19" t="s">
        <v>123</v>
      </c>
      <c r="Q24" s="19" t="s">
        <v>119</v>
      </c>
      <c r="R24" s="19" t="s">
        <v>123</v>
      </c>
      <c r="S24" s="22">
        <v>12</v>
      </c>
      <c r="T24" s="23"/>
    </row>
    <row r="25" ht="18" customHeight="1" spans="1:20">
      <c r="A25" s="7">
        <v>17</v>
      </c>
      <c r="B25" s="8" t="s">
        <v>124</v>
      </c>
      <c r="C25" s="8" t="s">
        <v>125</v>
      </c>
      <c r="D25" s="9">
        <f t="shared" si="0"/>
        <v>12</v>
      </c>
      <c r="E25" s="9"/>
      <c r="F25" s="9"/>
      <c r="G25" s="9">
        <v>12</v>
      </c>
      <c r="H25" s="9"/>
      <c r="I25" s="16">
        <v>113.0948</v>
      </c>
      <c r="J25" s="9">
        <f t="shared" si="1"/>
        <v>1357.14</v>
      </c>
      <c r="K25" s="17">
        <v>1357.14</v>
      </c>
      <c r="L25" s="18">
        <v>12</v>
      </c>
      <c r="M25" s="19" t="s">
        <v>126</v>
      </c>
      <c r="N25" s="19" t="s">
        <v>127</v>
      </c>
      <c r="O25" s="19" t="s">
        <v>128</v>
      </c>
      <c r="P25" s="19" t="s">
        <v>129</v>
      </c>
      <c r="Q25" s="19" t="s">
        <v>125</v>
      </c>
      <c r="R25" s="19" t="s">
        <v>129</v>
      </c>
      <c r="S25" s="22">
        <v>12</v>
      </c>
      <c r="T25" s="23"/>
    </row>
    <row r="26" ht="18" customHeight="1" spans="1:20">
      <c r="A26" s="7">
        <v>18</v>
      </c>
      <c r="B26" s="8" t="s">
        <v>130</v>
      </c>
      <c r="C26" s="8" t="s">
        <v>131</v>
      </c>
      <c r="D26" s="9">
        <f t="shared" si="0"/>
        <v>12</v>
      </c>
      <c r="E26" s="9"/>
      <c r="F26" s="9"/>
      <c r="G26" s="9">
        <v>12</v>
      </c>
      <c r="H26" s="9"/>
      <c r="I26" s="16">
        <v>113.0948</v>
      </c>
      <c r="J26" s="9">
        <f t="shared" si="1"/>
        <v>1357.14</v>
      </c>
      <c r="K26" s="17">
        <v>1357.14</v>
      </c>
      <c r="L26" s="18">
        <v>12</v>
      </c>
      <c r="M26" s="19" t="s">
        <v>132</v>
      </c>
      <c r="N26" s="19" t="s">
        <v>133</v>
      </c>
      <c r="O26" s="19" t="s">
        <v>134</v>
      </c>
      <c r="P26" s="19" t="s">
        <v>135</v>
      </c>
      <c r="Q26" s="19" t="s">
        <v>131</v>
      </c>
      <c r="R26" s="19" t="s">
        <v>135</v>
      </c>
      <c r="S26" s="22">
        <v>12</v>
      </c>
      <c r="T26" s="23"/>
    </row>
    <row r="27" ht="18" customHeight="1" spans="1:20">
      <c r="A27" s="7">
        <v>19</v>
      </c>
      <c r="B27" s="8" t="s">
        <v>136</v>
      </c>
      <c r="C27" s="8" t="s">
        <v>137</v>
      </c>
      <c r="D27" s="9">
        <f t="shared" si="0"/>
        <v>12</v>
      </c>
      <c r="E27" s="9"/>
      <c r="F27" s="9"/>
      <c r="G27" s="9">
        <v>12</v>
      </c>
      <c r="H27" s="9"/>
      <c r="I27" s="16">
        <v>113.0948</v>
      </c>
      <c r="J27" s="9">
        <f t="shared" si="1"/>
        <v>1357.14</v>
      </c>
      <c r="K27" s="17">
        <v>1357.14</v>
      </c>
      <c r="L27" s="18">
        <v>12</v>
      </c>
      <c r="M27" s="19" t="s">
        <v>138</v>
      </c>
      <c r="N27" s="19" t="s">
        <v>139</v>
      </c>
      <c r="O27" s="19" t="s">
        <v>140</v>
      </c>
      <c r="P27" s="19" t="s">
        <v>141</v>
      </c>
      <c r="Q27" s="19" t="s">
        <v>137</v>
      </c>
      <c r="R27" s="19" t="s">
        <v>141</v>
      </c>
      <c r="S27" s="22">
        <v>12</v>
      </c>
      <c r="T27" s="23"/>
    </row>
    <row r="28" ht="18" customHeight="1" spans="1:20">
      <c r="A28" s="7">
        <v>20</v>
      </c>
      <c r="B28" s="8" t="s">
        <v>142</v>
      </c>
      <c r="C28" s="8" t="s">
        <v>143</v>
      </c>
      <c r="D28" s="9">
        <f t="shared" si="0"/>
        <v>12</v>
      </c>
      <c r="E28" s="9"/>
      <c r="F28" s="9"/>
      <c r="G28" s="9">
        <v>12</v>
      </c>
      <c r="H28" s="9"/>
      <c r="I28" s="16">
        <v>113.0948</v>
      </c>
      <c r="J28" s="9">
        <f t="shared" si="1"/>
        <v>1357.14</v>
      </c>
      <c r="K28" s="17">
        <v>1357.14</v>
      </c>
      <c r="L28" s="18">
        <v>12</v>
      </c>
      <c r="M28" s="19" t="s">
        <v>144</v>
      </c>
      <c r="N28" s="19" t="s">
        <v>145</v>
      </c>
      <c r="O28" s="19" t="s">
        <v>146</v>
      </c>
      <c r="P28" s="19" t="s">
        <v>147</v>
      </c>
      <c r="Q28" s="19" t="s">
        <v>143</v>
      </c>
      <c r="R28" s="19" t="s">
        <v>147</v>
      </c>
      <c r="S28" s="22">
        <v>12</v>
      </c>
      <c r="T28" s="23"/>
    </row>
    <row r="29" ht="18" customHeight="1" spans="1:20">
      <c r="A29" s="7">
        <v>21</v>
      </c>
      <c r="B29" s="8" t="s">
        <v>148</v>
      </c>
      <c r="C29" s="8" t="s">
        <v>149</v>
      </c>
      <c r="D29" s="9">
        <f t="shared" si="0"/>
        <v>8</v>
      </c>
      <c r="E29" s="9"/>
      <c r="F29" s="9"/>
      <c r="G29" s="9">
        <v>8</v>
      </c>
      <c r="H29" s="9"/>
      <c r="I29" s="16">
        <v>113.0948</v>
      </c>
      <c r="J29" s="9">
        <f t="shared" si="1"/>
        <v>904.76</v>
      </c>
      <c r="K29" s="17">
        <v>904.76</v>
      </c>
      <c r="L29" s="18">
        <v>8</v>
      </c>
      <c r="M29" s="19" t="s">
        <v>150</v>
      </c>
      <c r="N29" s="19" t="s">
        <v>151</v>
      </c>
      <c r="O29" s="19" t="s">
        <v>152</v>
      </c>
      <c r="P29" s="19" t="s">
        <v>153</v>
      </c>
      <c r="Q29" s="19" t="s">
        <v>149</v>
      </c>
      <c r="R29" s="19" t="s">
        <v>153</v>
      </c>
      <c r="S29" s="22">
        <v>8</v>
      </c>
      <c r="T29" s="23"/>
    </row>
    <row r="30" ht="18" customHeight="1" spans="1:20">
      <c r="A30" s="7">
        <v>22</v>
      </c>
      <c r="B30" s="8" t="s">
        <v>154</v>
      </c>
      <c r="C30" s="8" t="s">
        <v>155</v>
      </c>
      <c r="D30" s="9">
        <f t="shared" si="0"/>
        <v>23.75</v>
      </c>
      <c r="E30" s="9"/>
      <c r="F30" s="9"/>
      <c r="G30" s="9">
        <v>23.75</v>
      </c>
      <c r="H30" s="9"/>
      <c r="I30" s="16">
        <v>113.0948</v>
      </c>
      <c r="J30" s="9">
        <f t="shared" si="1"/>
        <v>2686</v>
      </c>
      <c r="K30" s="17">
        <v>2686</v>
      </c>
      <c r="L30" s="18">
        <v>23.75</v>
      </c>
      <c r="M30" s="19" t="s">
        <v>156</v>
      </c>
      <c r="N30" s="19" t="s">
        <v>157</v>
      </c>
      <c r="O30" s="19" t="s">
        <v>158</v>
      </c>
      <c r="P30" s="19" t="s">
        <v>159</v>
      </c>
      <c r="Q30" s="19" t="s">
        <v>155</v>
      </c>
      <c r="R30" s="19" t="s">
        <v>159</v>
      </c>
      <c r="S30" s="22">
        <v>23.75</v>
      </c>
      <c r="T30" s="23"/>
    </row>
    <row r="31" ht="18" customHeight="1" spans="1:20">
      <c r="A31" s="7">
        <v>23</v>
      </c>
      <c r="B31" s="8" t="s">
        <v>160</v>
      </c>
      <c r="C31" s="8" t="s">
        <v>161</v>
      </c>
      <c r="D31" s="9">
        <f t="shared" si="0"/>
        <v>24</v>
      </c>
      <c r="E31" s="9"/>
      <c r="F31" s="9"/>
      <c r="G31" s="9">
        <v>24</v>
      </c>
      <c r="H31" s="9"/>
      <c r="I31" s="16">
        <v>113.0948</v>
      </c>
      <c r="J31" s="9">
        <f t="shared" si="1"/>
        <v>2714.28</v>
      </c>
      <c r="K31" s="17">
        <v>2714.28</v>
      </c>
      <c r="L31" s="18">
        <v>24</v>
      </c>
      <c r="M31" s="19" t="s">
        <v>162</v>
      </c>
      <c r="N31" s="19" t="s">
        <v>163</v>
      </c>
      <c r="O31" s="19" t="s">
        <v>164</v>
      </c>
      <c r="P31" s="19" t="s">
        <v>165</v>
      </c>
      <c r="Q31" s="19" t="s">
        <v>161</v>
      </c>
      <c r="R31" s="19" t="s">
        <v>165</v>
      </c>
      <c r="S31" s="22">
        <v>24</v>
      </c>
      <c r="T31" s="23"/>
    </row>
    <row r="32" ht="18" customHeight="1" spans="1:20">
      <c r="A32" s="7">
        <v>24</v>
      </c>
      <c r="B32" s="8" t="s">
        <v>166</v>
      </c>
      <c r="C32" s="8" t="s">
        <v>167</v>
      </c>
      <c r="D32" s="9">
        <f t="shared" si="0"/>
        <v>11.81</v>
      </c>
      <c r="E32" s="9"/>
      <c r="F32" s="9"/>
      <c r="G32" s="9">
        <v>11.81</v>
      </c>
      <c r="H32" s="9"/>
      <c r="I32" s="16">
        <v>113.0948</v>
      </c>
      <c r="J32" s="9">
        <f t="shared" si="1"/>
        <v>1335.65</v>
      </c>
      <c r="K32" s="17">
        <v>1335.65</v>
      </c>
      <c r="L32" s="18">
        <v>11.81</v>
      </c>
      <c r="M32" s="19" t="s">
        <v>168</v>
      </c>
      <c r="N32" s="19" t="s">
        <v>169</v>
      </c>
      <c r="O32" s="19" t="s">
        <v>170</v>
      </c>
      <c r="P32" s="19" t="s">
        <v>171</v>
      </c>
      <c r="Q32" s="19" t="s">
        <v>167</v>
      </c>
      <c r="R32" s="19" t="s">
        <v>171</v>
      </c>
      <c r="S32" s="22">
        <v>11.81</v>
      </c>
      <c r="T32" s="23"/>
    </row>
    <row r="33" ht="18" customHeight="1" spans="1:20">
      <c r="A33" s="7">
        <v>25</v>
      </c>
      <c r="B33" s="8" t="s">
        <v>172</v>
      </c>
      <c r="C33" s="8" t="s">
        <v>173</v>
      </c>
      <c r="D33" s="9">
        <f t="shared" si="0"/>
        <v>20</v>
      </c>
      <c r="E33" s="9"/>
      <c r="F33" s="9"/>
      <c r="G33" s="9">
        <v>20</v>
      </c>
      <c r="H33" s="9"/>
      <c r="I33" s="16">
        <v>113.0948</v>
      </c>
      <c r="J33" s="9">
        <f t="shared" si="1"/>
        <v>2261.9</v>
      </c>
      <c r="K33" s="17">
        <v>2261.9</v>
      </c>
      <c r="L33" s="18">
        <v>20</v>
      </c>
      <c r="M33" s="19" t="s">
        <v>174</v>
      </c>
      <c r="N33" s="19" t="s">
        <v>175</v>
      </c>
      <c r="O33" s="19" t="s">
        <v>176</v>
      </c>
      <c r="P33" s="19" t="s">
        <v>177</v>
      </c>
      <c r="Q33" s="19" t="s">
        <v>173</v>
      </c>
      <c r="R33" s="19" t="s">
        <v>177</v>
      </c>
      <c r="S33" s="22">
        <v>20</v>
      </c>
      <c r="T33" s="23"/>
    </row>
    <row r="34" ht="18" customHeight="1" spans="1:20">
      <c r="A34" s="7">
        <v>26</v>
      </c>
      <c r="B34" s="8" t="s">
        <v>178</v>
      </c>
      <c r="C34" s="8" t="s">
        <v>179</v>
      </c>
      <c r="D34" s="9">
        <f t="shared" si="0"/>
        <v>12</v>
      </c>
      <c r="E34" s="9"/>
      <c r="F34" s="9"/>
      <c r="G34" s="9">
        <v>12</v>
      </c>
      <c r="H34" s="9"/>
      <c r="I34" s="16">
        <v>113.0948</v>
      </c>
      <c r="J34" s="9">
        <f t="shared" si="1"/>
        <v>1357.14</v>
      </c>
      <c r="K34" s="17">
        <v>1357.14</v>
      </c>
      <c r="L34" s="18">
        <v>12</v>
      </c>
      <c r="M34" s="19" t="s">
        <v>180</v>
      </c>
      <c r="N34" s="19" t="s">
        <v>181</v>
      </c>
      <c r="O34" s="19" t="s">
        <v>182</v>
      </c>
      <c r="P34" s="19" t="s">
        <v>183</v>
      </c>
      <c r="Q34" s="19" t="s">
        <v>179</v>
      </c>
      <c r="R34" s="19" t="s">
        <v>183</v>
      </c>
      <c r="S34" s="22">
        <v>12</v>
      </c>
      <c r="T34" s="23"/>
    </row>
    <row r="35" ht="18" customHeight="1" spans="1:20">
      <c r="A35" s="7">
        <v>27</v>
      </c>
      <c r="B35" s="8" t="s">
        <v>184</v>
      </c>
      <c r="C35" s="8" t="s">
        <v>185</v>
      </c>
      <c r="D35" s="9">
        <f t="shared" si="0"/>
        <v>20</v>
      </c>
      <c r="E35" s="9"/>
      <c r="F35" s="9"/>
      <c r="G35" s="9">
        <v>20</v>
      </c>
      <c r="H35" s="9"/>
      <c r="I35" s="16">
        <v>113.0948</v>
      </c>
      <c r="J35" s="9">
        <f t="shared" si="1"/>
        <v>2261.9</v>
      </c>
      <c r="K35" s="17">
        <v>2261.9</v>
      </c>
      <c r="L35" s="18">
        <v>20</v>
      </c>
      <c r="M35" s="19" t="s">
        <v>186</v>
      </c>
      <c r="N35" s="19" t="s">
        <v>187</v>
      </c>
      <c r="O35" s="19" t="s">
        <v>188</v>
      </c>
      <c r="P35" s="19" t="s">
        <v>189</v>
      </c>
      <c r="Q35" s="19" t="s">
        <v>185</v>
      </c>
      <c r="R35" s="19" t="s">
        <v>189</v>
      </c>
      <c r="S35" s="22">
        <v>20</v>
      </c>
      <c r="T35" s="23"/>
    </row>
    <row r="36" ht="18" customHeight="1" spans="1:20">
      <c r="A36" s="7">
        <v>28</v>
      </c>
      <c r="B36" s="8" t="s">
        <v>190</v>
      </c>
      <c r="C36" s="8" t="s">
        <v>191</v>
      </c>
      <c r="D36" s="9">
        <f t="shared" si="0"/>
        <v>16</v>
      </c>
      <c r="E36" s="9"/>
      <c r="F36" s="9"/>
      <c r="G36" s="9">
        <v>16</v>
      </c>
      <c r="H36" s="9"/>
      <c r="I36" s="16">
        <v>113.0948</v>
      </c>
      <c r="J36" s="9">
        <f t="shared" si="1"/>
        <v>1809.52</v>
      </c>
      <c r="K36" s="17">
        <v>1809.52</v>
      </c>
      <c r="L36" s="18">
        <v>16</v>
      </c>
      <c r="M36" s="19" t="s">
        <v>192</v>
      </c>
      <c r="N36" s="19" t="s">
        <v>193</v>
      </c>
      <c r="O36" s="19" t="s">
        <v>194</v>
      </c>
      <c r="P36" s="19" t="s">
        <v>195</v>
      </c>
      <c r="Q36" s="19" t="s">
        <v>191</v>
      </c>
      <c r="R36" s="19" t="s">
        <v>195</v>
      </c>
      <c r="S36" s="22">
        <v>16</v>
      </c>
      <c r="T36" s="23"/>
    </row>
    <row r="37" ht="18" customHeight="1" spans="1:20">
      <c r="A37" s="7">
        <v>29</v>
      </c>
      <c r="B37" s="8" t="s">
        <v>196</v>
      </c>
      <c r="C37" s="8" t="s">
        <v>197</v>
      </c>
      <c r="D37" s="9">
        <f t="shared" si="0"/>
        <v>24</v>
      </c>
      <c r="E37" s="9"/>
      <c r="F37" s="9"/>
      <c r="G37" s="9">
        <v>24</v>
      </c>
      <c r="H37" s="9"/>
      <c r="I37" s="16">
        <v>113.0948</v>
      </c>
      <c r="J37" s="9">
        <f t="shared" si="1"/>
        <v>2714.28</v>
      </c>
      <c r="K37" s="17">
        <v>2714.28</v>
      </c>
      <c r="L37" s="18">
        <v>24</v>
      </c>
      <c r="M37" s="19" t="s">
        <v>198</v>
      </c>
      <c r="N37" s="19" t="s">
        <v>199</v>
      </c>
      <c r="O37" s="19" t="s">
        <v>200</v>
      </c>
      <c r="P37" s="19" t="s">
        <v>201</v>
      </c>
      <c r="Q37" s="19" t="s">
        <v>197</v>
      </c>
      <c r="R37" s="19" t="s">
        <v>201</v>
      </c>
      <c r="S37" s="22">
        <v>24</v>
      </c>
      <c r="T37" s="23"/>
    </row>
    <row r="38" ht="18" customHeight="1" spans="1:20">
      <c r="A38" s="7">
        <v>30</v>
      </c>
      <c r="B38" s="8" t="s">
        <v>202</v>
      </c>
      <c r="C38" s="8" t="s">
        <v>203</v>
      </c>
      <c r="D38" s="9">
        <f t="shared" si="0"/>
        <v>36</v>
      </c>
      <c r="E38" s="9"/>
      <c r="F38" s="9"/>
      <c r="G38" s="9">
        <v>36</v>
      </c>
      <c r="H38" s="9"/>
      <c r="I38" s="16">
        <v>113.0948</v>
      </c>
      <c r="J38" s="9">
        <f t="shared" si="1"/>
        <v>4071.41</v>
      </c>
      <c r="K38" s="17">
        <v>4071.41</v>
      </c>
      <c r="L38" s="18">
        <v>36</v>
      </c>
      <c r="M38" s="19" t="s">
        <v>204</v>
      </c>
      <c r="N38" s="19" t="s">
        <v>205</v>
      </c>
      <c r="O38" s="19" t="s">
        <v>206</v>
      </c>
      <c r="P38" s="19" t="s">
        <v>207</v>
      </c>
      <c r="Q38" s="19" t="s">
        <v>203</v>
      </c>
      <c r="R38" s="19" t="s">
        <v>207</v>
      </c>
      <c r="S38" s="22">
        <v>36</v>
      </c>
      <c r="T38" s="23"/>
    </row>
    <row r="39" ht="18" customHeight="1" spans="1:20">
      <c r="A39" s="7">
        <v>31</v>
      </c>
      <c r="B39" s="8" t="s">
        <v>208</v>
      </c>
      <c r="C39" s="8" t="s">
        <v>209</v>
      </c>
      <c r="D39" s="9">
        <f t="shared" si="0"/>
        <v>12</v>
      </c>
      <c r="E39" s="9"/>
      <c r="F39" s="9"/>
      <c r="G39" s="9">
        <v>12</v>
      </c>
      <c r="H39" s="9"/>
      <c r="I39" s="16">
        <v>113.0948</v>
      </c>
      <c r="J39" s="9">
        <f t="shared" si="1"/>
        <v>1357.14</v>
      </c>
      <c r="K39" s="17">
        <v>1357.14</v>
      </c>
      <c r="L39" s="18">
        <v>12</v>
      </c>
      <c r="M39" s="19" t="s">
        <v>210</v>
      </c>
      <c r="N39" s="19" t="s">
        <v>211</v>
      </c>
      <c r="O39" s="19" t="s">
        <v>212</v>
      </c>
      <c r="P39" s="19" t="s">
        <v>213</v>
      </c>
      <c r="Q39" s="19" t="s">
        <v>209</v>
      </c>
      <c r="R39" s="19" t="s">
        <v>213</v>
      </c>
      <c r="S39" s="22">
        <v>12</v>
      </c>
      <c r="T39" s="23"/>
    </row>
    <row r="40" ht="18" customHeight="1" spans="1:20">
      <c r="A40" s="7">
        <v>32</v>
      </c>
      <c r="B40" s="8" t="s">
        <v>214</v>
      </c>
      <c r="C40" s="8" t="s">
        <v>215</v>
      </c>
      <c r="D40" s="9">
        <f t="shared" si="0"/>
        <v>20</v>
      </c>
      <c r="E40" s="9"/>
      <c r="F40" s="9"/>
      <c r="G40" s="9">
        <v>20</v>
      </c>
      <c r="H40" s="9"/>
      <c r="I40" s="16">
        <v>113.0948</v>
      </c>
      <c r="J40" s="9">
        <f t="shared" si="1"/>
        <v>2261.9</v>
      </c>
      <c r="K40" s="17">
        <v>2261.9</v>
      </c>
      <c r="L40" s="18">
        <v>20</v>
      </c>
      <c r="M40" s="19" t="s">
        <v>216</v>
      </c>
      <c r="N40" s="19" t="s">
        <v>217</v>
      </c>
      <c r="O40" s="19" t="s">
        <v>218</v>
      </c>
      <c r="P40" s="19" t="s">
        <v>219</v>
      </c>
      <c r="Q40" s="19" t="s">
        <v>215</v>
      </c>
      <c r="R40" s="19" t="s">
        <v>219</v>
      </c>
      <c r="S40" s="22">
        <v>20</v>
      </c>
      <c r="T40" s="23"/>
    </row>
    <row r="41" ht="18" customHeight="1" spans="1:20">
      <c r="A41" s="7">
        <v>33</v>
      </c>
      <c r="B41" s="8" t="s">
        <v>220</v>
      </c>
      <c r="C41" s="8" t="s">
        <v>221</v>
      </c>
      <c r="D41" s="9">
        <f t="shared" si="0"/>
        <v>15.89</v>
      </c>
      <c r="E41" s="9"/>
      <c r="F41" s="9"/>
      <c r="G41" s="9">
        <v>15.89</v>
      </c>
      <c r="H41" s="9"/>
      <c r="I41" s="16">
        <v>113.0948</v>
      </c>
      <c r="J41" s="9">
        <f t="shared" si="1"/>
        <v>1797.08</v>
      </c>
      <c r="K41" s="17">
        <v>1797.08</v>
      </c>
      <c r="L41" s="18">
        <v>15.89</v>
      </c>
      <c r="M41" s="19" t="s">
        <v>222</v>
      </c>
      <c r="N41" s="19" t="s">
        <v>223</v>
      </c>
      <c r="O41" s="19" t="s">
        <v>224</v>
      </c>
      <c r="P41" s="19" t="s">
        <v>225</v>
      </c>
      <c r="Q41" s="19" t="s">
        <v>221</v>
      </c>
      <c r="R41" s="19" t="s">
        <v>225</v>
      </c>
      <c r="S41" s="22">
        <v>15.89</v>
      </c>
      <c r="T41" s="23"/>
    </row>
    <row r="42" ht="18" customHeight="1" spans="1:20">
      <c r="A42" s="7">
        <v>34</v>
      </c>
      <c r="B42" s="8" t="s">
        <v>226</v>
      </c>
      <c r="C42" s="8" t="s">
        <v>227</v>
      </c>
      <c r="D42" s="9">
        <f t="shared" si="0"/>
        <v>12.33</v>
      </c>
      <c r="E42" s="9"/>
      <c r="F42" s="9"/>
      <c r="G42" s="9">
        <v>12.33</v>
      </c>
      <c r="H42" s="9"/>
      <c r="I42" s="16">
        <v>113.0948</v>
      </c>
      <c r="J42" s="9">
        <f t="shared" si="1"/>
        <v>1394.46</v>
      </c>
      <c r="K42" s="17">
        <v>1394.46</v>
      </c>
      <c r="L42" s="18">
        <v>12.33</v>
      </c>
      <c r="M42" s="19" t="s">
        <v>228</v>
      </c>
      <c r="N42" s="19" t="s">
        <v>229</v>
      </c>
      <c r="O42" s="19" t="s">
        <v>230</v>
      </c>
      <c r="P42" s="19" t="s">
        <v>231</v>
      </c>
      <c r="Q42" s="19" t="s">
        <v>227</v>
      </c>
      <c r="R42" s="19" t="s">
        <v>231</v>
      </c>
      <c r="S42" s="22">
        <v>12.33</v>
      </c>
      <c r="T42" s="23"/>
    </row>
    <row r="43" ht="18" customHeight="1" spans="1:20">
      <c r="A43" s="7">
        <v>35</v>
      </c>
      <c r="B43" s="8" t="s">
        <v>232</v>
      </c>
      <c r="C43" s="8" t="s">
        <v>233</v>
      </c>
      <c r="D43" s="9">
        <f t="shared" si="0"/>
        <v>16</v>
      </c>
      <c r="E43" s="9"/>
      <c r="F43" s="9"/>
      <c r="G43" s="9">
        <v>16</v>
      </c>
      <c r="H43" s="9"/>
      <c r="I43" s="16">
        <v>113.0948</v>
      </c>
      <c r="J43" s="9">
        <f t="shared" si="1"/>
        <v>1809.52</v>
      </c>
      <c r="K43" s="17">
        <v>1809.52</v>
      </c>
      <c r="L43" s="18">
        <v>16</v>
      </c>
      <c r="M43" s="19" t="s">
        <v>234</v>
      </c>
      <c r="N43" s="19" t="s">
        <v>235</v>
      </c>
      <c r="O43" s="19" t="s">
        <v>236</v>
      </c>
      <c r="P43" s="19" t="s">
        <v>237</v>
      </c>
      <c r="Q43" s="19" t="s">
        <v>233</v>
      </c>
      <c r="R43" s="19" t="s">
        <v>237</v>
      </c>
      <c r="S43" s="22">
        <v>16</v>
      </c>
      <c r="T43" s="23"/>
    </row>
    <row r="44" ht="18" customHeight="1" spans="1:20">
      <c r="A44" s="7">
        <v>36</v>
      </c>
      <c r="B44" s="8" t="s">
        <v>238</v>
      </c>
      <c r="C44" s="8" t="s">
        <v>239</v>
      </c>
      <c r="D44" s="9">
        <f t="shared" si="0"/>
        <v>16</v>
      </c>
      <c r="E44" s="9"/>
      <c r="F44" s="9"/>
      <c r="G44" s="9">
        <v>16</v>
      </c>
      <c r="H44" s="9"/>
      <c r="I44" s="16">
        <v>113.0948</v>
      </c>
      <c r="J44" s="9">
        <f t="shared" si="1"/>
        <v>1809.52</v>
      </c>
      <c r="K44" s="17">
        <v>1809.52</v>
      </c>
      <c r="L44" s="18">
        <v>16</v>
      </c>
      <c r="M44" s="19" t="s">
        <v>240</v>
      </c>
      <c r="N44" s="19" t="s">
        <v>241</v>
      </c>
      <c r="O44" s="19" t="s">
        <v>242</v>
      </c>
      <c r="P44" s="19" t="s">
        <v>243</v>
      </c>
      <c r="Q44" s="19" t="s">
        <v>239</v>
      </c>
      <c r="R44" s="19" t="s">
        <v>243</v>
      </c>
      <c r="S44" s="22">
        <v>16</v>
      </c>
      <c r="T44" s="23"/>
    </row>
    <row r="45" ht="18" customHeight="1" spans="1:20">
      <c r="A45" s="7">
        <v>37</v>
      </c>
      <c r="B45" s="8" t="s">
        <v>244</v>
      </c>
      <c r="C45" s="8" t="s">
        <v>245</v>
      </c>
      <c r="D45" s="9">
        <f t="shared" si="0"/>
        <v>3.81</v>
      </c>
      <c r="E45" s="9"/>
      <c r="F45" s="9"/>
      <c r="G45" s="9">
        <v>3.81</v>
      </c>
      <c r="H45" s="9"/>
      <c r="I45" s="16">
        <v>113.0948</v>
      </c>
      <c r="J45" s="9">
        <f t="shared" si="1"/>
        <v>430.89</v>
      </c>
      <c r="K45" s="17">
        <v>430.89</v>
      </c>
      <c r="L45" s="18">
        <v>3.81</v>
      </c>
      <c r="M45" s="19" t="s">
        <v>246</v>
      </c>
      <c r="N45" s="19" t="s">
        <v>247</v>
      </c>
      <c r="O45" s="19" t="s">
        <v>248</v>
      </c>
      <c r="P45" s="19" t="s">
        <v>249</v>
      </c>
      <c r="Q45" s="19" t="s">
        <v>245</v>
      </c>
      <c r="R45" s="19" t="s">
        <v>249</v>
      </c>
      <c r="S45" s="22">
        <v>3.81</v>
      </c>
      <c r="T45" s="23"/>
    </row>
    <row r="46" ht="18" customHeight="1" spans="1:20">
      <c r="A46" s="7">
        <v>38</v>
      </c>
      <c r="B46" s="8" t="s">
        <v>250</v>
      </c>
      <c r="C46" s="8" t="s">
        <v>251</v>
      </c>
      <c r="D46" s="9">
        <f t="shared" si="0"/>
        <v>24</v>
      </c>
      <c r="E46" s="9"/>
      <c r="F46" s="9"/>
      <c r="G46" s="9">
        <v>24</v>
      </c>
      <c r="H46" s="9"/>
      <c r="I46" s="16">
        <v>113.0948</v>
      </c>
      <c r="J46" s="9">
        <f t="shared" si="1"/>
        <v>2714.28</v>
      </c>
      <c r="K46" s="17">
        <v>2714.28</v>
      </c>
      <c r="L46" s="18">
        <v>24</v>
      </c>
      <c r="M46" s="19" t="s">
        <v>252</v>
      </c>
      <c r="N46" s="19" t="s">
        <v>253</v>
      </c>
      <c r="O46" s="19" t="s">
        <v>254</v>
      </c>
      <c r="P46" s="19" t="s">
        <v>255</v>
      </c>
      <c r="Q46" s="19" t="s">
        <v>251</v>
      </c>
      <c r="R46" s="19" t="s">
        <v>255</v>
      </c>
      <c r="S46" s="22">
        <v>24</v>
      </c>
      <c r="T46" s="23"/>
    </row>
    <row r="47" ht="18" customHeight="1" spans="1:20">
      <c r="A47" s="7">
        <v>39</v>
      </c>
      <c r="B47" s="8" t="s">
        <v>256</v>
      </c>
      <c r="C47" s="8" t="s">
        <v>257</v>
      </c>
      <c r="D47" s="9">
        <f t="shared" si="0"/>
        <v>12</v>
      </c>
      <c r="E47" s="9"/>
      <c r="F47" s="9"/>
      <c r="G47" s="9">
        <v>12</v>
      </c>
      <c r="H47" s="9"/>
      <c r="I47" s="16">
        <v>113.0948</v>
      </c>
      <c r="J47" s="9">
        <f t="shared" si="1"/>
        <v>1357.14</v>
      </c>
      <c r="K47" s="17">
        <v>1357.14</v>
      </c>
      <c r="L47" s="18">
        <v>12</v>
      </c>
      <c r="M47" s="19" t="s">
        <v>258</v>
      </c>
      <c r="N47" s="19" t="s">
        <v>259</v>
      </c>
      <c r="O47" s="19" t="s">
        <v>260</v>
      </c>
      <c r="P47" s="19" t="s">
        <v>261</v>
      </c>
      <c r="Q47" s="19" t="s">
        <v>257</v>
      </c>
      <c r="R47" s="19" t="s">
        <v>261</v>
      </c>
      <c r="S47" s="22">
        <v>12</v>
      </c>
      <c r="T47" s="23"/>
    </row>
    <row r="48" ht="18" customHeight="1" spans="1:20">
      <c r="A48" s="7">
        <v>40</v>
      </c>
      <c r="B48" s="8" t="s">
        <v>262</v>
      </c>
      <c r="C48" s="8" t="s">
        <v>263</v>
      </c>
      <c r="D48" s="9">
        <f t="shared" si="0"/>
        <v>12</v>
      </c>
      <c r="E48" s="9"/>
      <c r="F48" s="9"/>
      <c r="G48" s="9">
        <v>12</v>
      </c>
      <c r="H48" s="9"/>
      <c r="I48" s="16">
        <v>113.0948</v>
      </c>
      <c r="J48" s="9">
        <f t="shared" si="1"/>
        <v>1357.14</v>
      </c>
      <c r="K48" s="17">
        <v>1357.14</v>
      </c>
      <c r="L48" s="18">
        <v>12</v>
      </c>
      <c r="M48" s="19" t="s">
        <v>264</v>
      </c>
      <c r="N48" s="19" t="s">
        <v>265</v>
      </c>
      <c r="O48" s="19" t="s">
        <v>266</v>
      </c>
      <c r="P48" s="19" t="s">
        <v>267</v>
      </c>
      <c r="Q48" s="19" t="s">
        <v>263</v>
      </c>
      <c r="R48" s="19" t="s">
        <v>267</v>
      </c>
      <c r="S48" s="22">
        <v>12</v>
      </c>
      <c r="T48" s="23"/>
    </row>
    <row r="49" ht="18" customHeight="1" spans="1:20">
      <c r="A49" s="7">
        <v>41</v>
      </c>
      <c r="B49" s="8" t="s">
        <v>268</v>
      </c>
      <c r="C49" s="8" t="s">
        <v>269</v>
      </c>
      <c r="D49" s="9">
        <f t="shared" si="0"/>
        <v>12</v>
      </c>
      <c r="E49" s="9"/>
      <c r="F49" s="9"/>
      <c r="G49" s="9">
        <v>12</v>
      </c>
      <c r="H49" s="9"/>
      <c r="I49" s="16">
        <v>113.0948</v>
      </c>
      <c r="J49" s="9">
        <f t="shared" si="1"/>
        <v>1357.14</v>
      </c>
      <c r="K49" s="17">
        <v>1357.14</v>
      </c>
      <c r="L49" s="18">
        <v>12</v>
      </c>
      <c r="M49" s="19" t="s">
        <v>270</v>
      </c>
      <c r="N49" s="19" t="s">
        <v>271</v>
      </c>
      <c r="O49" s="19" t="s">
        <v>272</v>
      </c>
      <c r="P49" s="19" t="s">
        <v>273</v>
      </c>
      <c r="Q49" s="19" t="s">
        <v>269</v>
      </c>
      <c r="R49" s="19" t="s">
        <v>273</v>
      </c>
      <c r="S49" s="22">
        <v>12</v>
      </c>
      <c r="T49" s="23"/>
    </row>
    <row r="50" ht="18" customHeight="1" spans="1:20">
      <c r="A50" s="7">
        <v>42</v>
      </c>
      <c r="B50" s="8" t="s">
        <v>274</v>
      </c>
      <c r="C50" s="8" t="s">
        <v>275</v>
      </c>
      <c r="D50" s="9">
        <f t="shared" si="0"/>
        <v>12</v>
      </c>
      <c r="E50" s="9"/>
      <c r="F50" s="9"/>
      <c r="G50" s="9">
        <v>12</v>
      </c>
      <c r="H50" s="9"/>
      <c r="I50" s="16">
        <v>113.0948</v>
      </c>
      <c r="J50" s="9">
        <f t="shared" si="1"/>
        <v>1357.14</v>
      </c>
      <c r="K50" s="17">
        <v>1357.14</v>
      </c>
      <c r="L50" s="18">
        <v>12</v>
      </c>
      <c r="M50" s="19" t="s">
        <v>276</v>
      </c>
      <c r="N50" s="19" t="s">
        <v>277</v>
      </c>
      <c r="O50" s="19" t="s">
        <v>278</v>
      </c>
      <c r="P50" s="19" t="s">
        <v>279</v>
      </c>
      <c r="Q50" s="19" t="s">
        <v>275</v>
      </c>
      <c r="R50" s="19" t="s">
        <v>279</v>
      </c>
      <c r="S50" s="22">
        <v>12</v>
      </c>
      <c r="T50" s="23"/>
    </row>
    <row r="51" ht="18" customHeight="1" spans="1:20">
      <c r="A51" s="7">
        <v>43</v>
      </c>
      <c r="B51" s="8" t="s">
        <v>280</v>
      </c>
      <c r="C51" s="8" t="s">
        <v>281</v>
      </c>
      <c r="D51" s="9">
        <f t="shared" si="0"/>
        <v>8.33</v>
      </c>
      <c r="E51" s="9"/>
      <c r="F51" s="9"/>
      <c r="G51" s="9">
        <v>8.33</v>
      </c>
      <c r="H51" s="9"/>
      <c r="I51" s="16">
        <v>113.0948</v>
      </c>
      <c r="J51" s="9">
        <f t="shared" si="1"/>
        <v>942.08</v>
      </c>
      <c r="K51" s="17">
        <v>942.08</v>
      </c>
      <c r="L51" s="18">
        <v>8.33</v>
      </c>
      <c r="M51" s="19" t="s">
        <v>282</v>
      </c>
      <c r="N51" s="19" t="s">
        <v>283</v>
      </c>
      <c r="O51" s="19" t="s">
        <v>284</v>
      </c>
      <c r="P51" s="19" t="s">
        <v>285</v>
      </c>
      <c r="Q51" s="19" t="s">
        <v>281</v>
      </c>
      <c r="R51" s="19" t="s">
        <v>285</v>
      </c>
      <c r="S51" s="22">
        <v>8.33</v>
      </c>
      <c r="T51" s="23"/>
    </row>
    <row r="52" ht="18" customHeight="1" spans="1:20">
      <c r="A52" s="7">
        <v>44</v>
      </c>
      <c r="B52" s="8" t="s">
        <v>286</v>
      </c>
      <c r="C52" s="8" t="s">
        <v>287</v>
      </c>
      <c r="D52" s="9">
        <f t="shared" si="0"/>
        <v>12</v>
      </c>
      <c r="E52" s="9"/>
      <c r="F52" s="9"/>
      <c r="G52" s="9">
        <v>12</v>
      </c>
      <c r="H52" s="9"/>
      <c r="I52" s="16">
        <v>113.0948</v>
      </c>
      <c r="J52" s="9">
        <f t="shared" si="1"/>
        <v>1357.14</v>
      </c>
      <c r="K52" s="17">
        <v>1357.14</v>
      </c>
      <c r="L52" s="18">
        <v>12</v>
      </c>
      <c r="M52" s="19" t="s">
        <v>288</v>
      </c>
      <c r="N52" s="19" t="s">
        <v>289</v>
      </c>
      <c r="O52" s="19" t="s">
        <v>290</v>
      </c>
      <c r="P52" s="19" t="s">
        <v>291</v>
      </c>
      <c r="Q52" s="19" t="s">
        <v>287</v>
      </c>
      <c r="R52" s="19" t="s">
        <v>291</v>
      </c>
      <c r="S52" s="22">
        <v>12</v>
      </c>
      <c r="T52" s="23"/>
    </row>
    <row r="53" ht="18" customHeight="1" spans="1:20">
      <c r="A53" s="7">
        <v>45</v>
      </c>
      <c r="B53" s="8" t="s">
        <v>292</v>
      </c>
      <c r="C53" s="8" t="s">
        <v>293</v>
      </c>
      <c r="D53" s="9">
        <f t="shared" si="0"/>
        <v>16</v>
      </c>
      <c r="E53" s="9"/>
      <c r="F53" s="9"/>
      <c r="G53" s="9">
        <v>16</v>
      </c>
      <c r="H53" s="9"/>
      <c r="I53" s="16">
        <v>113.0948</v>
      </c>
      <c r="J53" s="9">
        <f t="shared" si="1"/>
        <v>1809.52</v>
      </c>
      <c r="K53" s="17">
        <v>1809.52</v>
      </c>
      <c r="L53" s="18">
        <v>16</v>
      </c>
      <c r="M53" s="19" t="s">
        <v>294</v>
      </c>
      <c r="N53" s="19" t="s">
        <v>295</v>
      </c>
      <c r="O53" s="19" t="s">
        <v>296</v>
      </c>
      <c r="P53" s="19" t="s">
        <v>297</v>
      </c>
      <c r="Q53" s="19" t="s">
        <v>293</v>
      </c>
      <c r="R53" s="19" t="s">
        <v>297</v>
      </c>
      <c r="S53" s="22">
        <v>16</v>
      </c>
      <c r="T53" s="23"/>
    </row>
    <row r="54" ht="18" customHeight="1" spans="1:20">
      <c r="A54" s="7">
        <v>46</v>
      </c>
      <c r="B54" s="8" t="s">
        <v>298</v>
      </c>
      <c r="C54" s="8" t="s">
        <v>299</v>
      </c>
      <c r="D54" s="9">
        <f t="shared" si="0"/>
        <v>12</v>
      </c>
      <c r="E54" s="9"/>
      <c r="F54" s="9"/>
      <c r="G54" s="9">
        <v>12</v>
      </c>
      <c r="H54" s="9"/>
      <c r="I54" s="16">
        <v>113.0948</v>
      </c>
      <c r="J54" s="9">
        <f t="shared" si="1"/>
        <v>1357.14</v>
      </c>
      <c r="K54" s="17">
        <v>1357.14</v>
      </c>
      <c r="L54" s="18">
        <v>12</v>
      </c>
      <c r="M54" s="19" t="s">
        <v>300</v>
      </c>
      <c r="N54" s="19" t="s">
        <v>301</v>
      </c>
      <c r="O54" s="19" t="s">
        <v>302</v>
      </c>
      <c r="P54" s="19" t="s">
        <v>303</v>
      </c>
      <c r="Q54" s="19" t="s">
        <v>299</v>
      </c>
      <c r="R54" s="19" t="s">
        <v>303</v>
      </c>
      <c r="S54" s="22">
        <v>12</v>
      </c>
      <c r="T54" s="23"/>
    </row>
    <row r="55" ht="18" customHeight="1" spans="1:20">
      <c r="A55" s="7">
        <v>47</v>
      </c>
      <c r="B55" s="8" t="s">
        <v>304</v>
      </c>
      <c r="C55" s="8" t="s">
        <v>305</v>
      </c>
      <c r="D55" s="9">
        <f t="shared" si="0"/>
        <v>16</v>
      </c>
      <c r="E55" s="9"/>
      <c r="F55" s="9"/>
      <c r="G55" s="9">
        <v>16</v>
      </c>
      <c r="H55" s="9"/>
      <c r="I55" s="16">
        <v>113.0948</v>
      </c>
      <c r="J55" s="9">
        <f t="shared" si="1"/>
        <v>1809.52</v>
      </c>
      <c r="K55" s="17">
        <v>1809.52</v>
      </c>
      <c r="L55" s="18">
        <v>16</v>
      </c>
      <c r="M55" s="19" t="s">
        <v>306</v>
      </c>
      <c r="N55" s="19" t="s">
        <v>307</v>
      </c>
      <c r="O55" s="19" t="s">
        <v>308</v>
      </c>
      <c r="P55" s="19" t="s">
        <v>309</v>
      </c>
      <c r="Q55" s="19" t="s">
        <v>305</v>
      </c>
      <c r="R55" s="19" t="s">
        <v>309</v>
      </c>
      <c r="S55" s="22">
        <v>16</v>
      </c>
      <c r="T55" s="23"/>
    </row>
    <row r="56" ht="18" customHeight="1" spans="1:20">
      <c r="A56" s="7">
        <v>48</v>
      </c>
      <c r="B56" s="8" t="s">
        <v>310</v>
      </c>
      <c r="C56" s="8" t="s">
        <v>311</v>
      </c>
      <c r="D56" s="9">
        <f t="shared" si="0"/>
        <v>12</v>
      </c>
      <c r="E56" s="9"/>
      <c r="F56" s="9"/>
      <c r="G56" s="9">
        <v>12</v>
      </c>
      <c r="H56" s="9"/>
      <c r="I56" s="16">
        <v>113.0948</v>
      </c>
      <c r="J56" s="9">
        <f t="shared" si="1"/>
        <v>1357.14</v>
      </c>
      <c r="K56" s="17">
        <v>1357.14</v>
      </c>
      <c r="L56" s="18">
        <v>12</v>
      </c>
      <c r="M56" s="19" t="s">
        <v>312</v>
      </c>
      <c r="N56" s="19" t="s">
        <v>313</v>
      </c>
      <c r="O56" s="19" t="s">
        <v>314</v>
      </c>
      <c r="P56" s="19" t="s">
        <v>315</v>
      </c>
      <c r="Q56" s="19" t="s">
        <v>311</v>
      </c>
      <c r="R56" s="19" t="s">
        <v>315</v>
      </c>
      <c r="S56" s="22">
        <v>12</v>
      </c>
      <c r="T56" s="23"/>
    </row>
    <row r="57" ht="18" customHeight="1" spans="1:20">
      <c r="A57" s="7">
        <v>49</v>
      </c>
      <c r="B57" s="8" t="s">
        <v>316</v>
      </c>
      <c r="C57" s="8" t="s">
        <v>317</v>
      </c>
      <c r="D57" s="9">
        <f t="shared" si="0"/>
        <v>12</v>
      </c>
      <c r="E57" s="9"/>
      <c r="F57" s="9"/>
      <c r="G57" s="9">
        <v>12</v>
      </c>
      <c r="H57" s="9"/>
      <c r="I57" s="16">
        <v>113.0948</v>
      </c>
      <c r="J57" s="9">
        <f t="shared" si="1"/>
        <v>1357.14</v>
      </c>
      <c r="K57" s="17">
        <v>1357.14</v>
      </c>
      <c r="L57" s="18">
        <v>12</v>
      </c>
      <c r="M57" s="19" t="s">
        <v>318</v>
      </c>
      <c r="N57" s="19" t="s">
        <v>319</v>
      </c>
      <c r="O57" s="19" t="s">
        <v>320</v>
      </c>
      <c r="P57" s="19" t="s">
        <v>321</v>
      </c>
      <c r="Q57" s="19" t="s">
        <v>317</v>
      </c>
      <c r="R57" s="19" t="s">
        <v>321</v>
      </c>
      <c r="S57" s="22">
        <v>12</v>
      </c>
      <c r="T57" s="23"/>
    </row>
    <row r="58" ht="18" customHeight="1" spans="1:20">
      <c r="A58" s="7">
        <v>50</v>
      </c>
      <c r="B58" s="8" t="s">
        <v>322</v>
      </c>
      <c r="C58" s="8" t="s">
        <v>323</v>
      </c>
      <c r="D58" s="9">
        <f t="shared" si="0"/>
        <v>12</v>
      </c>
      <c r="E58" s="9"/>
      <c r="F58" s="9"/>
      <c r="G58" s="9">
        <v>12</v>
      </c>
      <c r="H58" s="9"/>
      <c r="I58" s="16">
        <v>113.0948</v>
      </c>
      <c r="J58" s="9">
        <f t="shared" si="1"/>
        <v>1357.14</v>
      </c>
      <c r="K58" s="17">
        <v>1357.14</v>
      </c>
      <c r="L58" s="18">
        <v>12</v>
      </c>
      <c r="M58" s="19" t="s">
        <v>324</v>
      </c>
      <c r="N58" s="19" t="s">
        <v>325</v>
      </c>
      <c r="O58" s="19" t="s">
        <v>326</v>
      </c>
      <c r="P58" s="19" t="s">
        <v>327</v>
      </c>
      <c r="Q58" s="19" t="s">
        <v>323</v>
      </c>
      <c r="R58" s="19" t="s">
        <v>327</v>
      </c>
      <c r="S58" s="22">
        <v>12</v>
      </c>
      <c r="T58" s="23"/>
    </row>
    <row r="59" ht="18" customHeight="1" spans="1:20">
      <c r="A59" s="7">
        <v>51</v>
      </c>
      <c r="B59" s="8" t="s">
        <v>328</v>
      </c>
      <c r="C59" s="8" t="s">
        <v>329</v>
      </c>
      <c r="D59" s="9">
        <f t="shared" si="0"/>
        <v>16</v>
      </c>
      <c r="E59" s="9"/>
      <c r="F59" s="9"/>
      <c r="G59" s="9">
        <v>16</v>
      </c>
      <c r="H59" s="9"/>
      <c r="I59" s="16">
        <v>113.0948</v>
      </c>
      <c r="J59" s="9">
        <f t="shared" si="1"/>
        <v>1809.52</v>
      </c>
      <c r="K59" s="17">
        <v>1809.52</v>
      </c>
      <c r="L59" s="18">
        <v>16</v>
      </c>
      <c r="M59" s="19" t="s">
        <v>330</v>
      </c>
      <c r="N59" s="19" t="s">
        <v>331</v>
      </c>
      <c r="O59" s="19" t="s">
        <v>332</v>
      </c>
      <c r="P59" s="19" t="s">
        <v>333</v>
      </c>
      <c r="Q59" s="19" t="s">
        <v>329</v>
      </c>
      <c r="R59" s="19" t="s">
        <v>333</v>
      </c>
      <c r="S59" s="22">
        <v>16</v>
      </c>
      <c r="T59" s="23"/>
    </row>
    <row r="60" ht="18" customHeight="1" spans="1:20">
      <c r="A60" s="7">
        <v>52</v>
      </c>
      <c r="B60" s="8" t="s">
        <v>334</v>
      </c>
      <c r="C60" s="8" t="s">
        <v>335</v>
      </c>
      <c r="D60" s="9">
        <f t="shared" si="0"/>
        <v>8</v>
      </c>
      <c r="E60" s="9"/>
      <c r="F60" s="9"/>
      <c r="G60" s="9">
        <v>8</v>
      </c>
      <c r="H60" s="9"/>
      <c r="I60" s="16">
        <v>113.0948</v>
      </c>
      <c r="J60" s="9">
        <f t="shared" si="1"/>
        <v>904.76</v>
      </c>
      <c r="K60" s="17">
        <v>904.76</v>
      </c>
      <c r="L60" s="18">
        <v>8</v>
      </c>
      <c r="M60" s="19" t="s">
        <v>336</v>
      </c>
      <c r="N60" s="19" t="s">
        <v>337</v>
      </c>
      <c r="O60" s="19" t="s">
        <v>338</v>
      </c>
      <c r="P60" s="19" t="s">
        <v>339</v>
      </c>
      <c r="Q60" s="19" t="s">
        <v>335</v>
      </c>
      <c r="R60" s="19" t="s">
        <v>339</v>
      </c>
      <c r="S60" s="22">
        <v>8</v>
      </c>
      <c r="T60" s="23"/>
    </row>
    <row r="61" ht="18" customHeight="1" spans="1:20">
      <c r="A61" s="7">
        <v>53</v>
      </c>
      <c r="B61" s="8" t="s">
        <v>340</v>
      </c>
      <c r="C61" s="8" t="s">
        <v>341</v>
      </c>
      <c r="D61" s="9">
        <f t="shared" si="0"/>
        <v>20</v>
      </c>
      <c r="E61" s="9"/>
      <c r="F61" s="9"/>
      <c r="G61" s="9">
        <v>20</v>
      </c>
      <c r="H61" s="9"/>
      <c r="I61" s="16">
        <v>113.0948</v>
      </c>
      <c r="J61" s="9">
        <f t="shared" si="1"/>
        <v>2261.9</v>
      </c>
      <c r="K61" s="17">
        <v>2261.9</v>
      </c>
      <c r="L61" s="18">
        <v>20</v>
      </c>
      <c r="M61" s="19" t="s">
        <v>342</v>
      </c>
      <c r="N61" s="19" t="s">
        <v>343</v>
      </c>
      <c r="O61" s="19" t="s">
        <v>344</v>
      </c>
      <c r="P61" s="19" t="s">
        <v>345</v>
      </c>
      <c r="Q61" s="19" t="s">
        <v>341</v>
      </c>
      <c r="R61" s="19" t="s">
        <v>345</v>
      </c>
      <c r="S61" s="22">
        <v>20</v>
      </c>
      <c r="T61" s="23"/>
    </row>
    <row r="62" ht="18" customHeight="1" spans="1:20">
      <c r="A62" s="7">
        <v>54</v>
      </c>
      <c r="B62" s="8" t="s">
        <v>346</v>
      </c>
      <c r="C62" s="8" t="s">
        <v>347</v>
      </c>
      <c r="D62" s="9">
        <f t="shared" si="0"/>
        <v>16</v>
      </c>
      <c r="E62" s="9"/>
      <c r="F62" s="9"/>
      <c r="G62" s="9">
        <v>16</v>
      </c>
      <c r="H62" s="9"/>
      <c r="I62" s="16">
        <v>113.0948</v>
      </c>
      <c r="J62" s="9">
        <f t="shared" si="1"/>
        <v>1809.52</v>
      </c>
      <c r="K62" s="17">
        <v>1809.52</v>
      </c>
      <c r="L62" s="18">
        <v>16</v>
      </c>
      <c r="M62" s="19" t="s">
        <v>348</v>
      </c>
      <c r="N62" s="19" t="s">
        <v>349</v>
      </c>
      <c r="O62" s="19" t="s">
        <v>350</v>
      </c>
      <c r="P62" s="19" t="s">
        <v>351</v>
      </c>
      <c r="Q62" s="19" t="s">
        <v>347</v>
      </c>
      <c r="R62" s="19" t="s">
        <v>351</v>
      </c>
      <c r="S62" s="22">
        <v>16</v>
      </c>
      <c r="T62" s="23"/>
    </row>
    <row r="63" ht="18" customHeight="1" spans="1:20">
      <c r="A63" s="7">
        <v>55</v>
      </c>
      <c r="B63" s="8" t="s">
        <v>352</v>
      </c>
      <c r="C63" s="8" t="s">
        <v>353</v>
      </c>
      <c r="D63" s="9">
        <f t="shared" si="0"/>
        <v>16</v>
      </c>
      <c r="E63" s="9"/>
      <c r="F63" s="9"/>
      <c r="G63" s="9">
        <v>16</v>
      </c>
      <c r="H63" s="9"/>
      <c r="I63" s="16">
        <v>113.0948</v>
      </c>
      <c r="J63" s="9">
        <f t="shared" si="1"/>
        <v>1809.52</v>
      </c>
      <c r="K63" s="17">
        <v>1809.52</v>
      </c>
      <c r="L63" s="18">
        <v>16</v>
      </c>
      <c r="M63" s="19" t="s">
        <v>354</v>
      </c>
      <c r="N63" s="19" t="s">
        <v>355</v>
      </c>
      <c r="O63" s="19" t="s">
        <v>356</v>
      </c>
      <c r="P63" s="19" t="s">
        <v>357</v>
      </c>
      <c r="Q63" s="19" t="s">
        <v>353</v>
      </c>
      <c r="R63" s="19" t="s">
        <v>357</v>
      </c>
      <c r="S63" s="22">
        <v>16</v>
      </c>
      <c r="T63" s="23"/>
    </row>
    <row r="64" ht="18" customHeight="1" spans="1:20">
      <c r="A64" s="7">
        <v>56</v>
      </c>
      <c r="B64" s="8" t="s">
        <v>358</v>
      </c>
      <c r="C64" s="8" t="s">
        <v>359</v>
      </c>
      <c r="D64" s="9">
        <f t="shared" si="0"/>
        <v>12</v>
      </c>
      <c r="E64" s="9"/>
      <c r="F64" s="9"/>
      <c r="G64" s="9">
        <v>12</v>
      </c>
      <c r="H64" s="9"/>
      <c r="I64" s="16">
        <v>113.0948</v>
      </c>
      <c r="J64" s="9">
        <f t="shared" si="1"/>
        <v>1357.14</v>
      </c>
      <c r="K64" s="17">
        <v>1357.14</v>
      </c>
      <c r="L64" s="18">
        <v>12</v>
      </c>
      <c r="M64" s="19" t="s">
        <v>360</v>
      </c>
      <c r="N64" s="19" t="s">
        <v>361</v>
      </c>
      <c r="O64" s="19" t="s">
        <v>362</v>
      </c>
      <c r="P64" s="19" t="s">
        <v>363</v>
      </c>
      <c r="Q64" s="19" t="s">
        <v>359</v>
      </c>
      <c r="R64" s="19" t="s">
        <v>363</v>
      </c>
      <c r="S64" s="22">
        <v>12</v>
      </c>
      <c r="T64" s="23"/>
    </row>
    <row r="65" ht="18" customHeight="1" spans="1:20">
      <c r="A65" s="7">
        <v>57</v>
      </c>
      <c r="B65" s="8" t="s">
        <v>364</v>
      </c>
      <c r="C65" s="8" t="s">
        <v>365</v>
      </c>
      <c r="D65" s="9">
        <f t="shared" si="0"/>
        <v>8</v>
      </c>
      <c r="E65" s="9"/>
      <c r="F65" s="9"/>
      <c r="G65" s="9">
        <v>8</v>
      </c>
      <c r="H65" s="9"/>
      <c r="I65" s="16">
        <v>113.0948</v>
      </c>
      <c r="J65" s="9">
        <f t="shared" si="1"/>
        <v>904.76</v>
      </c>
      <c r="K65" s="17">
        <v>904.76</v>
      </c>
      <c r="L65" s="18">
        <v>8</v>
      </c>
      <c r="M65" s="19" t="s">
        <v>366</v>
      </c>
      <c r="N65" s="19" t="s">
        <v>367</v>
      </c>
      <c r="O65" s="19" t="s">
        <v>368</v>
      </c>
      <c r="P65" s="19" t="s">
        <v>369</v>
      </c>
      <c r="Q65" s="19" t="s">
        <v>365</v>
      </c>
      <c r="R65" s="19" t="s">
        <v>369</v>
      </c>
      <c r="S65" s="22">
        <v>8</v>
      </c>
      <c r="T65" s="23"/>
    </row>
    <row r="66" ht="18" customHeight="1" spans="1:20">
      <c r="A66" s="7">
        <v>58</v>
      </c>
      <c r="B66" s="8" t="s">
        <v>370</v>
      </c>
      <c r="C66" s="8" t="s">
        <v>371</v>
      </c>
      <c r="D66" s="9">
        <f t="shared" si="0"/>
        <v>28</v>
      </c>
      <c r="E66" s="9"/>
      <c r="F66" s="9"/>
      <c r="G66" s="9">
        <v>28</v>
      </c>
      <c r="H66" s="9"/>
      <c r="I66" s="16">
        <v>113.0948</v>
      </c>
      <c r="J66" s="9">
        <f t="shared" si="1"/>
        <v>3166.65</v>
      </c>
      <c r="K66" s="17">
        <v>3166.65</v>
      </c>
      <c r="L66" s="18">
        <v>28</v>
      </c>
      <c r="M66" s="19" t="s">
        <v>372</v>
      </c>
      <c r="N66" s="19" t="s">
        <v>373</v>
      </c>
      <c r="O66" s="19" t="s">
        <v>374</v>
      </c>
      <c r="P66" s="19" t="s">
        <v>375</v>
      </c>
      <c r="Q66" s="19" t="s">
        <v>371</v>
      </c>
      <c r="R66" s="19" t="s">
        <v>375</v>
      </c>
      <c r="S66" s="22">
        <v>28</v>
      </c>
      <c r="T66" s="23"/>
    </row>
    <row r="67" ht="18" customHeight="1" spans="1:20">
      <c r="A67" s="7">
        <v>59</v>
      </c>
      <c r="B67" s="8" t="s">
        <v>376</v>
      </c>
      <c r="C67" s="8" t="s">
        <v>377</v>
      </c>
      <c r="D67" s="9">
        <f t="shared" si="0"/>
        <v>24</v>
      </c>
      <c r="E67" s="9"/>
      <c r="F67" s="9"/>
      <c r="G67" s="9">
        <v>24</v>
      </c>
      <c r="H67" s="9"/>
      <c r="I67" s="16">
        <v>113.0948</v>
      </c>
      <c r="J67" s="9">
        <f t="shared" si="1"/>
        <v>2714.28</v>
      </c>
      <c r="K67" s="17">
        <v>2714.28</v>
      </c>
      <c r="L67" s="18">
        <v>24</v>
      </c>
      <c r="M67" s="19" t="s">
        <v>378</v>
      </c>
      <c r="N67" s="19" t="s">
        <v>379</v>
      </c>
      <c r="O67" s="19" t="s">
        <v>380</v>
      </c>
      <c r="P67" s="19" t="s">
        <v>381</v>
      </c>
      <c r="Q67" s="19" t="s">
        <v>377</v>
      </c>
      <c r="R67" s="19" t="s">
        <v>381</v>
      </c>
      <c r="S67" s="22">
        <v>24</v>
      </c>
      <c r="T67" s="23"/>
    </row>
    <row r="68" ht="18" customHeight="1" spans="1:20">
      <c r="A68" s="7">
        <v>60</v>
      </c>
      <c r="B68" s="8" t="s">
        <v>382</v>
      </c>
      <c r="C68" s="8" t="s">
        <v>383</v>
      </c>
      <c r="D68" s="9">
        <f t="shared" si="0"/>
        <v>20</v>
      </c>
      <c r="E68" s="9"/>
      <c r="F68" s="9"/>
      <c r="G68" s="9">
        <v>20</v>
      </c>
      <c r="H68" s="9"/>
      <c r="I68" s="16">
        <v>113.0948</v>
      </c>
      <c r="J68" s="9">
        <f t="shared" si="1"/>
        <v>2261.9</v>
      </c>
      <c r="K68" s="17">
        <v>2261.9</v>
      </c>
      <c r="L68" s="18">
        <v>20</v>
      </c>
      <c r="M68" s="19" t="s">
        <v>384</v>
      </c>
      <c r="N68" s="19" t="s">
        <v>385</v>
      </c>
      <c r="O68" s="19" t="s">
        <v>386</v>
      </c>
      <c r="P68" s="19" t="s">
        <v>387</v>
      </c>
      <c r="Q68" s="19" t="s">
        <v>383</v>
      </c>
      <c r="R68" s="19" t="s">
        <v>387</v>
      </c>
      <c r="S68" s="22">
        <v>20</v>
      </c>
      <c r="T68" s="23"/>
    </row>
    <row r="69" ht="18" customHeight="1" spans="1:20">
      <c r="A69" s="7">
        <v>61</v>
      </c>
      <c r="B69" s="8" t="s">
        <v>388</v>
      </c>
      <c r="C69" s="8" t="s">
        <v>389</v>
      </c>
      <c r="D69" s="9">
        <f t="shared" si="0"/>
        <v>16</v>
      </c>
      <c r="E69" s="9"/>
      <c r="F69" s="9"/>
      <c r="G69" s="9">
        <v>16</v>
      </c>
      <c r="H69" s="9"/>
      <c r="I69" s="16">
        <v>113.0948</v>
      </c>
      <c r="J69" s="9">
        <f t="shared" si="1"/>
        <v>1809.52</v>
      </c>
      <c r="K69" s="17">
        <v>1809.52</v>
      </c>
      <c r="L69" s="18">
        <v>16</v>
      </c>
      <c r="M69" s="19" t="s">
        <v>390</v>
      </c>
      <c r="N69" s="19" t="s">
        <v>391</v>
      </c>
      <c r="O69" s="19" t="s">
        <v>392</v>
      </c>
      <c r="P69" s="19" t="s">
        <v>393</v>
      </c>
      <c r="Q69" s="19" t="s">
        <v>394</v>
      </c>
      <c r="R69" s="19" t="s">
        <v>395</v>
      </c>
      <c r="S69" s="22">
        <v>16</v>
      </c>
      <c r="T69" s="23"/>
    </row>
    <row r="70" ht="18" customHeight="1" spans="1:20">
      <c r="A70" s="7">
        <v>62</v>
      </c>
      <c r="B70" s="8" t="s">
        <v>396</v>
      </c>
      <c r="C70" s="8" t="s">
        <v>397</v>
      </c>
      <c r="D70" s="9">
        <f t="shared" si="0"/>
        <v>12</v>
      </c>
      <c r="E70" s="9"/>
      <c r="F70" s="9"/>
      <c r="G70" s="9">
        <v>12</v>
      </c>
      <c r="H70" s="9"/>
      <c r="I70" s="16">
        <v>113.0948</v>
      </c>
      <c r="J70" s="9">
        <f t="shared" si="1"/>
        <v>1357.14</v>
      </c>
      <c r="K70" s="17">
        <v>1357.14</v>
      </c>
      <c r="L70" s="18">
        <v>12</v>
      </c>
      <c r="M70" s="19" t="s">
        <v>398</v>
      </c>
      <c r="N70" s="19" t="s">
        <v>399</v>
      </c>
      <c r="O70" s="19" t="s">
        <v>400</v>
      </c>
      <c r="P70" s="19" t="s">
        <v>401</v>
      </c>
      <c r="Q70" s="19" t="s">
        <v>397</v>
      </c>
      <c r="R70" s="19" t="s">
        <v>401</v>
      </c>
      <c r="S70" s="22">
        <v>12</v>
      </c>
      <c r="T70" s="23"/>
    </row>
    <row r="71" ht="18" customHeight="1" spans="1:20">
      <c r="A71" s="7">
        <v>63</v>
      </c>
      <c r="B71" s="8" t="s">
        <v>402</v>
      </c>
      <c r="C71" s="8" t="s">
        <v>403</v>
      </c>
      <c r="D71" s="9">
        <f t="shared" si="0"/>
        <v>16</v>
      </c>
      <c r="E71" s="9"/>
      <c r="F71" s="9"/>
      <c r="G71" s="9">
        <v>16</v>
      </c>
      <c r="H71" s="9"/>
      <c r="I71" s="16">
        <v>113.0948</v>
      </c>
      <c r="J71" s="9">
        <f t="shared" si="1"/>
        <v>1809.52</v>
      </c>
      <c r="K71" s="17">
        <v>1809.52</v>
      </c>
      <c r="L71" s="18">
        <v>16</v>
      </c>
      <c r="M71" s="19" t="s">
        <v>404</v>
      </c>
      <c r="N71" s="19" t="s">
        <v>405</v>
      </c>
      <c r="O71" s="19" t="s">
        <v>406</v>
      </c>
      <c r="P71" s="19" t="s">
        <v>407</v>
      </c>
      <c r="Q71" s="19" t="s">
        <v>403</v>
      </c>
      <c r="R71" s="19" t="s">
        <v>407</v>
      </c>
      <c r="S71" s="22">
        <v>16</v>
      </c>
      <c r="T71" s="23"/>
    </row>
    <row r="72" ht="18" customHeight="1" spans="1:20">
      <c r="A72" s="7">
        <v>64</v>
      </c>
      <c r="B72" s="8" t="s">
        <v>408</v>
      </c>
      <c r="C72" s="8" t="s">
        <v>409</v>
      </c>
      <c r="D72" s="9">
        <f t="shared" si="0"/>
        <v>12</v>
      </c>
      <c r="E72" s="9"/>
      <c r="F72" s="9"/>
      <c r="G72" s="9">
        <v>12</v>
      </c>
      <c r="H72" s="9"/>
      <c r="I72" s="16">
        <v>113.0948</v>
      </c>
      <c r="J72" s="9">
        <f t="shared" si="1"/>
        <v>1357.14</v>
      </c>
      <c r="K72" s="17">
        <v>1357.14</v>
      </c>
      <c r="L72" s="18">
        <v>12</v>
      </c>
      <c r="M72" s="19" t="s">
        <v>410</v>
      </c>
      <c r="N72" s="19" t="s">
        <v>411</v>
      </c>
      <c r="O72" s="19" t="s">
        <v>412</v>
      </c>
      <c r="P72" s="19" t="s">
        <v>413</v>
      </c>
      <c r="Q72" s="19" t="s">
        <v>409</v>
      </c>
      <c r="R72" s="19" t="s">
        <v>413</v>
      </c>
      <c r="S72" s="22">
        <v>12</v>
      </c>
      <c r="T72" s="23"/>
    </row>
    <row r="73" ht="18" customHeight="1" spans="1:20">
      <c r="A73" s="7">
        <v>65</v>
      </c>
      <c r="B73" s="8" t="s">
        <v>414</v>
      </c>
      <c r="C73" s="8" t="s">
        <v>415</v>
      </c>
      <c r="D73" s="9">
        <f t="shared" ref="D73:D136" si="2">ROUND((ROUND(E73,2)+ROUND(F73,2)+ROUND(G73,2)+ROUND(H73,2)),2)</f>
        <v>8.33</v>
      </c>
      <c r="E73" s="9"/>
      <c r="F73" s="9"/>
      <c r="G73" s="9">
        <v>8.33</v>
      </c>
      <c r="H73" s="9"/>
      <c r="I73" s="16">
        <v>113.0948</v>
      </c>
      <c r="J73" s="9">
        <f t="shared" ref="J73:J136" si="3">ROUND(((ROUND(E73,2)+ROUND(F73,2)+ROUND(G73,2)+ROUND(H73,2))*ROUND(I73,4)),2)</f>
        <v>942.08</v>
      </c>
      <c r="K73" s="17">
        <v>942.08</v>
      </c>
      <c r="L73" s="18">
        <v>8.33</v>
      </c>
      <c r="M73" s="19" t="s">
        <v>416</v>
      </c>
      <c r="N73" s="19" t="s">
        <v>417</v>
      </c>
      <c r="O73" s="19" t="s">
        <v>418</v>
      </c>
      <c r="P73" s="19" t="s">
        <v>419</v>
      </c>
      <c r="Q73" s="19" t="s">
        <v>415</v>
      </c>
      <c r="R73" s="19" t="s">
        <v>419</v>
      </c>
      <c r="S73" s="22">
        <v>8.33</v>
      </c>
      <c r="T73" s="23"/>
    </row>
    <row r="74" ht="18" customHeight="1" spans="1:20">
      <c r="A74" s="7">
        <v>66</v>
      </c>
      <c r="B74" s="8" t="s">
        <v>420</v>
      </c>
      <c r="C74" s="8" t="s">
        <v>421</v>
      </c>
      <c r="D74" s="9">
        <f t="shared" si="2"/>
        <v>16</v>
      </c>
      <c r="E74" s="9"/>
      <c r="F74" s="9"/>
      <c r="G74" s="9">
        <v>16</v>
      </c>
      <c r="H74" s="9"/>
      <c r="I74" s="16">
        <v>113.0948</v>
      </c>
      <c r="J74" s="9">
        <f t="shared" si="3"/>
        <v>1809.52</v>
      </c>
      <c r="K74" s="17">
        <v>1809.52</v>
      </c>
      <c r="L74" s="18">
        <v>16</v>
      </c>
      <c r="M74" s="19" t="s">
        <v>422</v>
      </c>
      <c r="N74" s="19" t="s">
        <v>423</v>
      </c>
      <c r="O74" s="19" t="s">
        <v>424</v>
      </c>
      <c r="P74" s="19" t="s">
        <v>425</v>
      </c>
      <c r="Q74" s="19" t="s">
        <v>421</v>
      </c>
      <c r="R74" s="19" t="s">
        <v>425</v>
      </c>
      <c r="S74" s="22">
        <v>16</v>
      </c>
      <c r="T74" s="23"/>
    </row>
    <row r="75" ht="18" customHeight="1" spans="1:20">
      <c r="A75" s="7">
        <v>67</v>
      </c>
      <c r="B75" s="8" t="s">
        <v>426</v>
      </c>
      <c r="C75" s="8" t="s">
        <v>427</v>
      </c>
      <c r="D75" s="9">
        <f t="shared" si="2"/>
        <v>8</v>
      </c>
      <c r="E75" s="9"/>
      <c r="F75" s="9"/>
      <c r="G75" s="9">
        <v>8</v>
      </c>
      <c r="H75" s="9"/>
      <c r="I75" s="16">
        <v>113.0948</v>
      </c>
      <c r="J75" s="9">
        <f t="shared" si="3"/>
        <v>904.76</v>
      </c>
      <c r="K75" s="17">
        <v>904.76</v>
      </c>
      <c r="L75" s="18">
        <v>8</v>
      </c>
      <c r="M75" s="19" t="s">
        <v>428</v>
      </c>
      <c r="N75" s="19" t="s">
        <v>429</v>
      </c>
      <c r="O75" s="19" t="s">
        <v>430</v>
      </c>
      <c r="P75" s="19" t="s">
        <v>431</v>
      </c>
      <c r="Q75" s="19" t="s">
        <v>427</v>
      </c>
      <c r="R75" s="19" t="s">
        <v>431</v>
      </c>
      <c r="S75" s="22">
        <v>8</v>
      </c>
      <c r="T75" s="23"/>
    </row>
    <row r="76" ht="18" customHeight="1" spans="1:20">
      <c r="A76" s="7">
        <v>68</v>
      </c>
      <c r="B76" s="8" t="s">
        <v>432</v>
      </c>
      <c r="C76" s="8" t="s">
        <v>433</v>
      </c>
      <c r="D76" s="9">
        <f t="shared" si="2"/>
        <v>20</v>
      </c>
      <c r="E76" s="9"/>
      <c r="F76" s="9"/>
      <c r="G76" s="9">
        <v>20</v>
      </c>
      <c r="H76" s="9"/>
      <c r="I76" s="16">
        <v>113.0948</v>
      </c>
      <c r="J76" s="9">
        <f t="shared" si="3"/>
        <v>2261.9</v>
      </c>
      <c r="K76" s="17">
        <v>2261.9</v>
      </c>
      <c r="L76" s="18">
        <v>20</v>
      </c>
      <c r="M76" s="19" t="s">
        <v>434</v>
      </c>
      <c r="N76" s="19" t="s">
        <v>435</v>
      </c>
      <c r="O76" s="19" t="s">
        <v>436</v>
      </c>
      <c r="P76" s="19" t="s">
        <v>437</v>
      </c>
      <c r="Q76" s="19" t="s">
        <v>433</v>
      </c>
      <c r="R76" s="19" t="s">
        <v>437</v>
      </c>
      <c r="S76" s="22">
        <v>20</v>
      </c>
      <c r="T76" s="23"/>
    </row>
    <row r="77" ht="18" customHeight="1" spans="1:20">
      <c r="A77" s="7">
        <v>69</v>
      </c>
      <c r="B77" s="8" t="s">
        <v>438</v>
      </c>
      <c r="C77" s="8" t="s">
        <v>439</v>
      </c>
      <c r="D77" s="9">
        <f t="shared" si="2"/>
        <v>8</v>
      </c>
      <c r="E77" s="9"/>
      <c r="F77" s="9"/>
      <c r="G77" s="9">
        <v>8</v>
      </c>
      <c r="H77" s="9"/>
      <c r="I77" s="16">
        <v>113.0948</v>
      </c>
      <c r="J77" s="9">
        <f t="shared" si="3"/>
        <v>904.76</v>
      </c>
      <c r="K77" s="17">
        <v>904.76</v>
      </c>
      <c r="L77" s="18">
        <v>8</v>
      </c>
      <c r="M77" s="19" t="s">
        <v>440</v>
      </c>
      <c r="N77" s="19" t="s">
        <v>441</v>
      </c>
      <c r="O77" s="19" t="s">
        <v>442</v>
      </c>
      <c r="P77" s="19" t="s">
        <v>443</v>
      </c>
      <c r="Q77" s="19" t="s">
        <v>439</v>
      </c>
      <c r="R77" s="19" t="s">
        <v>443</v>
      </c>
      <c r="S77" s="22">
        <v>8</v>
      </c>
      <c r="T77" s="23"/>
    </row>
    <row r="78" ht="18" customHeight="1" spans="1:20">
      <c r="A78" s="7">
        <v>70</v>
      </c>
      <c r="B78" s="8" t="s">
        <v>444</v>
      </c>
      <c r="C78" s="8" t="s">
        <v>445</v>
      </c>
      <c r="D78" s="9">
        <f t="shared" si="2"/>
        <v>12</v>
      </c>
      <c r="E78" s="9"/>
      <c r="F78" s="9"/>
      <c r="G78" s="9">
        <v>12</v>
      </c>
      <c r="H78" s="9"/>
      <c r="I78" s="16">
        <v>113.0948</v>
      </c>
      <c r="J78" s="9">
        <f t="shared" si="3"/>
        <v>1357.14</v>
      </c>
      <c r="K78" s="17">
        <v>1357.14</v>
      </c>
      <c r="L78" s="18">
        <v>12</v>
      </c>
      <c r="M78" s="19" t="s">
        <v>446</v>
      </c>
      <c r="N78" s="19" t="s">
        <v>447</v>
      </c>
      <c r="O78" s="19" t="s">
        <v>448</v>
      </c>
      <c r="P78" s="19" t="s">
        <v>449</v>
      </c>
      <c r="Q78" s="19" t="s">
        <v>450</v>
      </c>
      <c r="R78" s="19" t="s">
        <v>451</v>
      </c>
      <c r="S78" s="22">
        <v>12</v>
      </c>
      <c r="T78" s="23"/>
    </row>
    <row r="79" ht="18" customHeight="1" spans="1:20">
      <c r="A79" s="7">
        <v>71</v>
      </c>
      <c r="B79" s="8" t="s">
        <v>452</v>
      </c>
      <c r="C79" s="8" t="s">
        <v>453</v>
      </c>
      <c r="D79" s="9">
        <f t="shared" si="2"/>
        <v>16</v>
      </c>
      <c r="E79" s="9"/>
      <c r="F79" s="9"/>
      <c r="G79" s="9">
        <v>16</v>
      </c>
      <c r="H79" s="9"/>
      <c r="I79" s="16">
        <v>113.0948</v>
      </c>
      <c r="J79" s="9">
        <f t="shared" si="3"/>
        <v>1809.52</v>
      </c>
      <c r="K79" s="17">
        <v>1809.52</v>
      </c>
      <c r="L79" s="18">
        <v>16</v>
      </c>
      <c r="M79" s="19" t="s">
        <v>454</v>
      </c>
      <c r="N79" s="19" t="s">
        <v>455</v>
      </c>
      <c r="O79" s="19" t="s">
        <v>456</v>
      </c>
      <c r="P79" s="19" t="s">
        <v>457</v>
      </c>
      <c r="Q79" s="19" t="s">
        <v>453</v>
      </c>
      <c r="R79" s="19" t="s">
        <v>457</v>
      </c>
      <c r="S79" s="22">
        <v>16</v>
      </c>
      <c r="T79" s="23"/>
    </row>
    <row r="80" ht="18" customHeight="1" spans="1:20">
      <c r="A80" s="7">
        <v>72</v>
      </c>
      <c r="B80" s="8" t="s">
        <v>458</v>
      </c>
      <c r="C80" s="8" t="s">
        <v>459</v>
      </c>
      <c r="D80" s="9">
        <f t="shared" si="2"/>
        <v>16</v>
      </c>
      <c r="E80" s="9"/>
      <c r="F80" s="9"/>
      <c r="G80" s="9">
        <v>16</v>
      </c>
      <c r="H80" s="9"/>
      <c r="I80" s="16">
        <v>113.0948</v>
      </c>
      <c r="J80" s="9">
        <f t="shared" si="3"/>
        <v>1809.52</v>
      </c>
      <c r="K80" s="17">
        <v>1809.52</v>
      </c>
      <c r="L80" s="18">
        <v>16</v>
      </c>
      <c r="M80" s="19" t="s">
        <v>460</v>
      </c>
      <c r="N80" s="19" t="s">
        <v>461</v>
      </c>
      <c r="O80" s="19" t="s">
        <v>462</v>
      </c>
      <c r="P80" s="19" t="s">
        <v>463</v>
      </c>
      <c r="Q80" s="19" t="s">
        <v>459</v>
      </c>
      <c r="R80" s="19" t="s">
        <v>463</v>
      </c>
      <c r="S80" s="22">
        <v>16</v>
      </c>
      <c r="T80" s="23"/>
    </row>
    <row r="81" ht="18" customHeight="1" spans="1:20">
      <c r="A81" s="7">
        <v>73</v>
      </c>
      <c r="B81" s="8" t="s">
        <v>464</v>
      </c>
      <c r="C81" s="8" t="s">
        <v>465</v>
      </c>
      <c r="D81" s="9">
        <f t="shared" si="2"/>
        <v>12</v>
      </c>
      <c r="E81" s="9"/>
      <c r="F81" s="9"/>
      <c r="G81" s="9">
        <v>12</v>
      </c>
      <c r="H81" s="9"/>
      <c r="I81" s="16">
        <v>113.0948</v>
      </c>
      <c r="J81" s="9">
        <f t="shared" si="3"/>
        <v>1357.14</v>
      </c>
      <c r="K81" s="17">
        <v>1357.14</v>
      </c>
      <c r="L81" s="18">
        <v>12</v>
      </c>
      <c r="M81" s="19" t="s">
        <v>466</v>
      </c>
      <c r="N81" s="19" t="s">
        <v>467</v>
      </c>
      <c r="O81" s="19" t="s">
        <v>468</v>
      </c>
      <c r="P81" s="19" t="s">
        <v>469</v>
      </c>
      <c r="Q81" s="19" t="s">
        <v>465</v>
      </c>
      <c r="R81" s="19" t="s">
        <v>469</v>
      </c>
      <c r="S81" s="22">
        <v>12</v>
      </c>
      <c r="T81" s="23"/>
    </row>
    <row r="82" ht="18" customHeight="1" spans="1:20">
      <c r="A82" s="7">
        <v>74</v>
      </c>
      <c r="B82" s="8" t="s">
        <v>470</v>
      </c>
      <c r="C82" s="8" t="s">
        <v>471</v>
      </c>
      <c r="D82" s="9">
        <f t="shared" si="2"/>
        <v>16</v>
      </c>
      <c r="E82" s="9"/>
      <c r="F82" s="9"/>
      <c r="G82" s="9">
        <v>16</v>
      </c>
      <c r="H82" s="9"/>
      <c r="I82" s="16">
        <v>113.0948</v>
      </c>
      <c r="J82" s="9">
        <f t="shared" si="3"/>
        <v>1809.52</v>
      </c>
      <c r="K82" s="17">
        <v>1809.52</v>
      </c>
      <c r="L82" s="18">
        <v>16</v>
      </c>
      <c r="M82" s="19" t="s">
        <v>472</v>
      </c>
      <c r="N82" s="19" t="s">
        <v>473</v>
      </c>
      <c r="O82" s="19" t="s">
        <v>474</v>
      </c>
      <c r="P82" s="19" t="s">
        <v>475</v>
      </c>
      <c r="Q82" s="19" t="s">
        <v>471</v>
      </c>
      <c r="R82" s="19" t="s">
        <v>475</v>
      </c>
      <c r="S82" s="22">
        <v>16</v>
      </c>
      <c r="T82" s="23"/>
    </row>
    <row r="83" ht="18" customHeight="1" spans="1:20">
      <c r="A83" s="7">
        <v>75</v>
      </c>
      <c r="B83" s="8" t="s">
        <v>476</v>
      </c>
      <c r="C83" s="8" t="s">
        <v>477</v>
      </c>
      <c r="D83" s="9">
        <f t="shared" si="2"/>
        <v>12</v>
      </c>
      <c r="E83" s="9"/>
      <c r="F83" s="9"/>
      <c r="G83" s="9">
        <v>12</v>
      </c>
      <c r="H83" s="9"/>
      <c r="I83" s="16">
        <v>113.0948</v>
      </c>
      <c r="J83" s="9">
        <f t="shared" si="3"/>
        <v>1357.14</v>
      </c>
      <c r="K83" s="17">
        <v>1357.14</v>
      </c>
      <c r="L83" s="18">
        <v>12</v>
      </c>
      <c r="M83" s="19" t="s">
        <v>478</v>
      </c>
      <c r="N83" s="19" t="s">
        <v>479</v>
      </c>
      <c r="O83" s="19" t="s">
        <v>480</v>
      </c>
      <c r="P83" s="19" t="s">
        <v>481</v>
      </c>
      <c r="Q83" s="19" t="s">
        <v>477</v>
      </c>
      <c r="R83" s="19" t="s">
        <v>481</v>
      </c>
      <c r="S83" s="22">
        <v>12</v>
      </c>
      <c r="T83" s="23"/>
    </row>
    <row r="84" ht="18" customHeight="1" spans="1:20">
      <c r="A84" s="7">
        <v>76</v>
      </c>
      <c r="B84" s="8" t="s">
        <v>482</v>
      </c>
      <c r="C84" s="8" t="s">
        <v>483</v>
      </c>
      <c r="D84" s="9">
        <f t="shared" si="2"/>
        <v>20</v>
      </c>
      <c r="E84" s="9"/>
      <c r="F84" s="9"/>
      <c r="G84" s="9">
        <v>20</v>
      </c>
      <c r="H84" s="9"/>
      <c r="I84" s="16">
        <v>113.0948</v>
      </c>
      <c r="J84" s="9">
        <f t="shared" si="3"/>
        <v>2261.9</v>
      </c>
      <c r="K84" s="17">
        <v>2261.9</v>
      </c>
      <c r="L84" s="18">
        <v>20</v>
      </c>
      <c r="M84" s="19" t="s">
        <v>484</v>
      </c>
      <c r="N84" s="19" t="s">
        <v>485</v>
      </c>
      <c r="O84" s="19" t="s">
        <v>486</v>
      </c>
      <c r="P84" s="19" t="s">
        <v>487</v>
      </c>
      <c r="Q84" s="19" t="s">
        <v>488</v>
      </c>
      <c r="R84" s="19" t="s">
        <v>489</v>
      </c>
      <c r="S84" s="22">
        <v>20</v>
      </c>
      <c r="T84" s="23"/>
    </row>
    <row r="85" ht="18" customHeight="1" spans="1:20">
      <c r="A85" s="7">
        <v>77</v>
      </c>
      <c r="B85" s="8" t="s">
        <v>490</v>
      </c>
      <c r="C85" s="8" t="s">
        <v>491</v>
      </c>
      <c r="D85" s="9">
        <f t="shared" si="2"/>
        <v>16</v>
      </c>
      <c r="E85" s="9"/>
      <c r="F85" s="9"/>
      <c r="G85" s="9">
        <v>16</v>
      </c>
      <c r="H85" s="9"/>
      <c r="I85" s="16">
        <v>113.0948</v>
      </c>
      <c r="J85" s="9">
        <f t="shared" si="3"/>
        <v>1809.52</v>
      </c>
      <c r="K85" s="17">
        <v>1809.52</v>
      </c>
      <c r="L85" s="18">
        <v>16</v>
      </c>
      <c r="M85" s="19" t="s">
        <v>492</v>
      </c>
      <c r="N85" s="19" t="s">
        <v>493</v>
      </c>
      <c r="O85" s="19" t="s">
        <v>494</v>
      </c>
      <c r="P85" s="19" t="s">
        <v>495</v>
      </c>
      <c r="Q85" s="19" t="s">
        <v>491</v>
      </c>
      <c r="R85" s="19" t="s">
        <v>495</v>
      </c>
      <c r="S85" s="22">
        <v>16</v>
      </c>
      <c r="T85" s="23"/>
    </row>
    <row r="86" ht="18" customHeight="1" spans="1:20">
      <c r="A86" s="7">
        <v>78</v>
      </c>
      <c r="B86" s="8" t="s">
        <v>496</v>
      </c>
      <c r="C86" s="8" t="s">
        <v>497</v>
      </c>
      <c r="D86" s="9">
        <f t="shared" si="2"/>
        <v>8</v>
      </c>
      <c r="E86" s="9"/>
      <c r="F86" s="9"/>
      <c r="G86" s="9">
        <v>8</v>
      </c>
      <c r="H86" s="9"/>
      <c r="I86" s="16">
        <v>113.0948</v>
      </c>
      <c r="J86" s="9">
        <f t="shared" si="3"/>
        <v>904.76</v>
      </c>
      <c r="K86" s="17">
        <v>904.76</v>
      </c>
      <c r="L86" s="18">
        <v>8</v>
      </c>
      <c r="M86" s="19" t="s">
        <v>498</v>
      </c>
      <c r="N86" s="19" t="s">
        <v>499</v>
      </c>
      <c r="O86" s="19" t="s">
        <v>500</v>
      </c>
      <c r="P86" s="19" t="s">
        <v>501</v>
      </c>
      <c r="Q86" s="19" t="s">
        <v>497</v>
      </c>
      <c r="R86" s="19" t="s">
        <v>501</v>
      </c>
      <c r="S86" s="22">
        <v>8</v>
      </c>
      <c r="T86" s="23"/>
    </row>
    <row r="87" ht="18" customHeight="1" spans="1:20">
      <c r="A87" s="7">
        <v>79</v>
      </c>
      <c r="B87" s="8" t="s">
        <v>502</v>
      </c>
      <c r="C87" s="8" t="s">
        <v>503</v>
      </c>
      <c r="D87" s="9">
        <f t="shared" si="2"/>
        <v>16</v>
      </c>
      <c r="E87" s="9"/>
      <c r="F87" s="9"/>
      <c r="G87" s="9">
        <v>16</v>
      </c>
      <c r="H87" s="9"/>
      <c r="I87" s="16">
        <v>113.0948</v>
      </c>
      <c r="J87" s="9">
        <f t="shared" si="3"/>
        <v>1809.52</v>
      </c>
      <c r="K87" s="17">
        <v>1809.52</v>
      </c>
      <c r="L87" s="18">
        <v>16</v>
      </c>
      <c r="M87" s="19" t="s">
        <v>504</v>
      </c>
      <c r="N87" s="19" t="s">
        <v>505</v>
      </c>
      <c r="O87" s="19" t="s">
        <v>506</v>
      </c>
      <c r="P87" s="19" t="s">
        <v>507</v>
      </c>
      <c r="Q87" s="19" t="s">
        <v>503</v>
      </c>
      <c r="R87" s="19" t="s">
        <v>507</v>
      </c>
      <c r="S87" s="22">
        <v>16</v>
      </c>
      <c r="T87" s="23"/>
    </row>
    <row r="88" ht="18" customHeight="1" spans="1:20">
      <c r="A88" s="7">
        <v>80</v>
      </c>
      <c r="B88" s="8" t="s">
        <v>508</v>
      </c>
      <c r="C88" s="8" t="s">
        <v>509</v>
      </c>
      <c r="D88" s="9">
        <f t="shared" si="2"/>
        <v>16</v>
      </c>
      <c r="E88" s="9"/>
      <c r="F88" s="9"/>
      <c r="G88" s="9">
        <v>16</v>
      </c>
      <c r="H88" s="9"/>
      <c r="I88" s="16">
        <v>113.0948</v>
      </c>
      <c r="J88" s="9">
        <f t="shared" si="3"/>
        <v>1809.52</v>
      </c>
      <c r="K88" s="17">
        <v>1809.52</v>
      </c>
      <c r="L88" s="18">
        <v>16</v>
      </c>
      <c r="M88" s="19" t="s">
        <v>510</v>
      </c>
      <c r="N88" s="19" t="s">
        <v>511</v>
      </c>
      <c r="O88" s="19" t="s">
        <v>512</v>
      </c>
      <c r="P88" s="19" t="s">
        <v>513</v>
      </c>
      <c r="Q88" s="19" t="s">
        <v>509</v>
      </c>
      <c r="R88" s="19" t="s">
        <v>513</v>
      </c>
      <c r="S88" s="22">
        <v>16</v>
      </c>
      <c r="T88" s="23"/>
    </row>
    <row r="89" ht="18" customHeight="1" spans="1:20">
      <c r="A89" s="7">
        <v>81</v>
      </c>
      <c r="B89" s="8" t="s">
        <v>514</v>
      </c>
      <c r="C89" s="8" t="s">
        <v>515</v>
      </c>
      <c r="D89" s="9">
        <f t="shared" si="2"/>
        <v>20</v>
      </c>
      <c r="E89" s="9"/>
      <c r="F89" s="9"/>
      <c r="G89" s="9">
        <v>20</v>
      </c>
      <c r="H89" s="9"/>
      <c r="I89" s="16">
        <v>113.0948</v>
      </c>
      <c r="J89" s="9">
        <f t="shared" si="3"/>
        <v>2261.9</v>
      </c>
      <c r="K89" s="17">
        <v>2261.9</v>
      </c>
      <c r="L89" s="18">
        <v>20</v>
      </c>
      <c r="M89" s="19" t="s">
        <v>516</v>
      </c>
      <c r="N89" s="19" t="s">
        <v>517</v>
      </c>
      <c r="O89" s="19" t="s">
        <v>518</v>
      </c>
      <c r="P89" s="19" t="s">
        <v>519</v>
      </c>
      <c r="Q89" s="19" t="s">
        <v>515</v>
      </c>
      <c r="R89" s="19" t="s">
        <v>519</v>
      </c>
      <c r="S89" s="22">
        <v>20</v>
      </c>
      <c r="T89" s="23"/>
    </row>
    <row r="90" ht="18" customHeight="1" spans="1:20">
      <c r="A90" s="7">
        <v>82</v>
      </c>
      <c r="B90" s="8" t="s">
        <v>520</v>
      </c>
      <c r="C90" s="8" t="s">
        <v>521</v>
      </c>
      <c r="D90" s="9">
        <f t="shared" si="2"/>
        <v>12</v>
      </c>
      <c r="E90" s="9"/>
      <c r="F90" s="9"/>
      <c r="G90" s="9">
        <v>12</v>
      </c>
      <c r="H90" s="9"/>
      <c r="I90" s="16">
        <v>113.0948</v>
      </c>
      <c r="J90" s="9">
        <f t="shared" si="3"/>
        <v>1357.14</v>
      </c>
      <c r="K90" s="17">
        <v>1357.14</v>
      </c>
      <c r="L90" s="18">
        <v>12</v>
      </c>
      <c r="M90" s="19" t="s">
        <v>522</v>
      </c>
      <c r="N90" s="19" t="s">
        <v>523</v>
      </c>
      <c r="O90" s="19" t="s">
        <v>524</v>
      </c>
      <c r="P90" s="19" t="s">
        <v>525</v>
      </c>
      <c r="Q90" s="19" t="s">
        <v>521</v>
      </c>
      <c r="R90" s="19" t="s">
        <v>525</v>
      </c>
      <c r="S90" s="22">
        <v>12</v>
      </c>
      <c r="T90" s="23"/>
    </row>
    <row r="91" ht="18" customHeight="1" spans="1:20">
      <c r="A91" s="7">
        <v>83</v>
      </c>
      <c r="B91" s="8" t="s">
        <v>526</v>
      </c>
      <c r="C91" s="8" t="s">
        <v>527</v>
      </c>
      <c r="D91" s="9">
        <f t="shared" si="2"/>
        <v>12</v>
      </c>
      <c r="E91" s="9"/>
      <c r="F91" s="9"/>
      <c r="G91" s="9">
        <v>12</v>
      </c>
      <c r="H91" s="9"/>
      <c r="I91" s="16">
        <v>113.0948</v>
      </c>
      <c r="J91" s="9">
        <f t="shared" si="3"/>
        <v>1357.14</v>
      </c>
      <c r="K91" s="17">
        <v>1357.14</v>
      </c>
      <c r="L91" s="18">
        <v>12</v>
      </c>
      <c r="M91" s="19" t="s">
        <v>528</v>
      </c>
      <c r="N91" s="19" t="s">
        <v>529</v>
      </c>
      <c r="O91" s="19" t="s">
        <v>530</v>
      </c>
      <c r="P91" s="19" t="s">
        <v>531</v>
      </c>
      <c r="Q91" s="19" t="s">
        <v>527</v>
      </c>
      <c r="R91" s="19" t="s">
        <v>531</v>
      </c>
      <c r="S91" s="22">
        <v>12</v>
      </c>
      <c r="T91" s="23"/>
    </row>
    <row r="92" ht="18" customHeight="1" spans="1:20">
      <c r="A92" s="7">
        <v>84</v>
      </c>
      <c r="B92" s="8" t="s">
        <v>532</v>
      </c>
      <c r="C92" s="8" t="s">
        <v>533</v>
      </c>
      <c r="D92" s="9">
        <f t="shared" si="2"/>
        <v>16</v>
      </c>
      <c r="E92" s="9"/>
      <c r="F92" s="9"/>
      <c r="G92" s="9">
        <v>16</v>
      </c>
      <c r="H92" s="9"/>
      <c r="I92" s="16">
        <v>113.0948</v>
      </c>
      <c r="J92" s="9">
        <f t="shared" si="3"/>
        <v>1809.52</v>
      </c>
      <c r="K92" s="17">
        <v>1809.52</v>
      </c>
      <c r="L92" s="18">
        <v>16</v>
      </c>
      <c r="M92" s="19" t="s">
        <v>534</v>
      </c>
      <c r="N92" s="19" t="s">
        <v>535</v>
      </c>
      <c r="O92" s="19" t="s">
        <v>536</v>
      </c>
      <c r="P92" s="19" t="s">
        <v>537</v>
      </c>
      <c r="Q92" s="19" t="s">
        <v>533</v>
      </c>
      <c r="R92" s="19" t="s">
        <v>537</v>
      </c>
      <c r="S92" s="22">
        <v>16</v>
      </c>
      <c r="T92" s="23"/>
    </row>
    <row r="93" ht="18" customHeight="1" spans="1:20">
      <c r="A93" s="7">
        <v>85</v>
      </c>
      <c r="B93" s="8" t="s">
        <v>538</v>
      </c>
      <c r="C93" s="8" t="s">
        <v>539</v>
      </c>
      <c r="D93" s="9">
        <f t="shared" si="2"/>
        <v>16</v>
      </c>
      <c r="E93" s="9"/>
      <c r="F93" s="9"/>
      <c r="G93" s="9">
        <v>16</v>
      </c>
      <c r="H93" s="9"/>
      <c r="I93" s="16">
        <v>113.0948</v>
      </c>
      <c r="J93" s="9">
        <f t="shared" si="3"/>
        <v>1809.52</v>
      </c>
      <c r="K93" s="17">
        <v>1809.52</v>
      </c>
      <c r="L93" s="18">
        <v>16</v>
      </c>
      <c r="M93" s="19" t="s">
        <v>540</v>
      </c>
      <c r="N93" s="19" t="s">
        <v>541</v>
      </c>
      <c r="O93" s="19" t="s">
        <v>542</v>
      </c>
      <c r="P93" s="19" t="s">
        <v>543</v>
      </c>
      <c r="Q93" s="19" t="s">
        <v>539</v>
      </c>
      <c r="R93" s="19" t="s">
        <v>543</v>
      </c>
      <c r="S93" s="22">
        <v>16</v>
      </c>
      <c r="T93" s="23"/>
    </row>
    <row r="94" ht="18" customHeight="1" spans="1:20">
      <c r="A94" s="7">
        <v>86</v>
      </c>
      <c r="B94" s="8" t="s">
        <v>544</v>
      </c>
      <c r="C94" s="8" t="s">
        <v>545</v>
      </c>
      <c r="D94" s="9">
        <f t="shared" si="2"/>
        <v>16</v>
      </c>
      <c r="E94" s="9"/>
      <c r="F94" s="9"/>
      <c r="G94" s="9">
        <v>16</v>
      </c>
      <c r="H94" s="9"/>
      <c r="I94" s="16">
        <v>113.0948</v>
      </c>
      <c r="J94" s="9">
        <f t="shared" si="3"/>
        <v>1809.52</v>
      </c>
      <c r="K94" s="17">
        <v>1809.52</v>
      </c>
      <c r="L94" s="18">
        <v>16</v>
      </c>
      <c r="M94" s="19" t="s">
        <v>546</v>
      </c>
      <c r="N94" s="19" t="s">
        <v>547</v>
      </c>
      <c r="O94" s="19" t="s">
        <v>548</v>
      </c>
      <c r="P94" s="19" t="s">
        <v>549</v>
      </c>
      <c r="Q94" s="19" t="s">
        <v>545</v>
      </c>
      <c r="R94" s="19" t="s">
        <v>549</v>
      </c>
      <c r="S94" s="22">
        <v>16</v>
      </c>
      <c r="T94" s="23"/>
    </row>
    <row r="95" ht="18" customHeight="1" spans="1:20">
      <c r="A95" s="7">
        <v>87</v>
      </c>
      <c r="B95" s="8" t="s">
        <v>550</v>
      </c>
      <c r="C95" s="8" t="s">
        <v>551</v>
      </c>
      <c r="D95" s="9">
        <f t="shared" si="2"/>
        <v>16</v>
      </c>
      <c r="E95" s="9"/>
      <c r="F95" s="9"/>
      <c r="G95" s="9">
        <v>16</v>
      </c>
      <c r="H95" s="9"/>
      <c r="I95" s="16">
        <v>113.0948</v>
      </c>
      <c r="J95" s="9">
        <f t="shared" si="3"/>
        <v>1809.52</v>
      </c>
      <c r="K95" s="17">
        <v>1809.52</v>
      </c>
      <c r="L95" s="18">
        <v>16</v>
      </c>
      <c r="M95" s="19" t="s">
        <v>552</v>
      </c>
      <c r="N95" s="19" t="s">
        <v>553</v>
      </c>
      <c r="O95" s="19" t="s">
        <v>554</v>
      </c>
      <c r="P95" s="19" t="s">
        <v>555</v>
      </c>
      <c r="Q95" s="19" t="s">
        <v>551</v>
      </c>
      <c r="R95" s="19" t="s">
        <v>555</v>
      </c>
      <c r="S95" s="22">
        <v>16</v>
      </c>
      <c r="T95" s="23"/>
    </row>
    <row r="96" ht="18" customHeight="1" spans="1:20">
      <c r="A96" s="7">
        <v>88</v>
      </c>
      <c r="B96" s="8" t="s">
        <v>556</v>
      </c>
      <c r="C96" s="8" t="s">
        <v>557</v>
      </c>
      <c r="D96" s="9">
        <f t="shared" si="2"/>
        <v>16</v>
      </c>
      <c r="E96" s="9"/>
      <c r="F96" s="9"/>
      <c r="G96" s="9">
        <v>16</v>
      </c>
      <c r="H96" s="9"/>
      <c r="I96" s="16">
        <v>113.0948</v>
      </c>
      <c r="J96" s="9">
        <f t="shared" si="3"/>
        <v>1809.52</v>
      </c>
      <c r="K96" s="17">
        <v>1809.52</v>
      </c>
      <c r="L96" s="18">
        <v>16</v>
      </c>
      <c r="M96" s="19" t="s">
        <v>558</v>
      </c>
      <c r="N96" s="19" t="s">
        <v>559</v>
      </c>
      <c r="O96" s="19" t="s">
        <v>560</v>
      </c>
      <c r="P96" s="19" t="s">
        <v>561</v>
      </c>
      <c r="Q96" s="19" t="s">
        <v>557</v>
      </c>
      <c r="R96" s="19" t="s">
        <v>561</v>
      </c>
      <c r="S96" s="22">
        <v>16</v>
      </c>
      <c r="T96" s="23"/>
    </row>
    <row r="97" ht="18" customHeight="1" spans="1:20">
      <c r="A97" s="7">
        <v>89</v>
      </c>
      <c r="B97" s="8" t="s">
        <v>562</v>
      </c>
      <c r="C97" s="8" t="s">
        <v>563</v>
      </c>
      <c r="D97" s="9">
        <f t="shared" si="2"/>
        <v>20</v>
      </c>
      <c r="E97" s="9"/>
      <c r="F97" s="9"/>
      <c r="G97" s="9">
        <v>20</v>
      </c>
      <c r="H97" s="9"/>
      <c r="I97" s="16">
        <v>113.0948</v>
      </c>
      <c r="J97" s="9">
        <f t="shared" si="3"/>
        <v>2261.9</v>
      </c>
      <c r="K97" s="17">
        <v>2261.9</v>
      </c>
      <c r="L97" s="18">
        <v>20</v>
      </c>
      <c r="M97" s="19" t="s">
        <v>564</v>
      </c>
      <c r="N97" s="19" t="s">
        <v>565</v>
      </c>
      <c r="O97" s="19" t="s">
        <v>566</v>
      </c>
      <c r="P97" s="19" t="s">
        <v>567</v>
      </c>
      <c r="Q97" s="19" t="s">
        <v>563</v>
      </c>
      <c r="R97" s="19" t="s">
        <v>567</v>
      </c>
      <c r="S97" s="22">
        <v>20</v>
      </c>
      <c r="T97" s="23"/>
    </row>
    <row r="98" ht="18" customHeight="1" spans="1:20">
      <c r="A98" s="7">
        <v>90</v>
      </c>
      <c r="B98" s="8" t="s">
        <v>568</v>
      </c>
      <c r="C98" s="8" t="s">
        <v>569</v>
      </c>
      <c r="D98" s="9">
        <f t="shared" si="2"/>
        <v>4</v>
      </c>
      <c r="E98" s="9"/>
      <c r="F98" s="9"/>
      <c r="G98" s="9">
        <v>4</v>
      </c>
      <c r="H98" s="9"/>
      <c r="I98" s="16">
        <v>113.0948</v>
      </c>
      <c r="J98" s="9">
        <f t="shared" si="3"/>
        <v>452.38</v>
      </c>
      <c r="K98" s="17">
        <v>452.38</v>
      </c>
      <c r="L98" s="18">
        <v>4</v>
      </c>
      <c r="M98" s="19" t="s">
        <v>570</v>
      </c>
      <c r="N98" s="19" t="s">
        <v>571</v>
      </c>
      <c r="O98" s="19" t="s">
        <v>572</v>
      </c>
      <c r="P98" s="19" t="s">
        <v>573</v>
      </c>
      <c r="Q98" s="19" t="s">
        <v>569</v>
      </c>
      <c r="R98" s="19" t="s">
        <v>573</v>
      </c>
      <c r="S98" s="22">
        <v>4</v>
      </c>
      <c r="T98" s="23"/>
    </row>
    <row r="99" ht="18" customHeight="1" spans="1:20">
      <c r="A99" s="7">
        <v>91</v>
      </c>
      <c r="B99" s="8" t="s">
        <v>574</v>
      </c>
      <c r="C99" s="8" t="s">
        <v>575</v>
      </c>
      <c r="D99" s="9">
        <f t="shared" si="2"/>
        <v>16</v>
      </c>
      <c r="E99" s="9"/>
      <c r="F99" s="9"/>
      <c r="G99" s="9">
        <v>16</v>
      </c>
      <c r="H99" s="9"/>
      <c r="I99" s="16">
        <v>113.0948</v>
      </c>
      <c r="J99" s="9">
        <f t="shared" si="3"/>
        <v>1809.52</v>
      </c>
      <c r="K99" s="17">
        <v>1809.52</v>
      </c>
      <c r="L99" s="18">
        <v>16</v>
      </c>
      <c r="M99" s="19" t="s">
        <v>576</v>
      </c>
      <c r="N99" s="19" t="s">
        <v>577</v>
      </c>
      <c r="O99" s="19" t="s">
        <v>578</v>
      </c>
      <c r="P99" s="19" t="s">
        <v>579</v>
      </c>
      <c r="Q99" s="19" t="s">
        <v>575</v>
      </c>
      <c r="R99" s="19" t="s">
        <v>579</v>
      </c>
      <c r="S99" s="22">
        <v>16</v>
      </c>
      <c r="T99" s="23"/>
    </row>
    <row r="100" ht="18" customHeight="1" spans="1:20">
      <c r="A100" s="7">
        <v>92</v>
      </c>
      <c r="B100" s="8" t="s">
        <v>580</v>
      </c>
      <c r="C100" s="8" t="s">
        <v>581</v>
      </c>
      <c r="D100" s="9">
        <f t="shared" si="2"/>
        <v>15.9</v>
      </c>
      <c r="E100" s="9"/>
      <c r="F100" s="9"/>
      <c r="G100" s="9">
        <v>15.9</v>
      </c>
      <c r="H100" s="9"/>
      <c r="I100" s="16">
        <v>113.0948</v>
      </c>
      <c r="J100" s="9">
        <f t="shared" si="3"/>
        <v>1798.21</v>
      </c>
      <c r="K100" s="17">
        <v>1798.21</v>
      </c>
      <c r="L100" s="18">
        <v>15.9</v>
      </c>
      <c r="M100" s="19" t="s">
        <v>582</v>
      </c>
      <c r="N100" s="19" t="s">
        <v>583</v>
      </c>
      <c r="O100" s="19" t="s">
        <v>584</v>
      </c>
      <c r="P100" s="19" t="s">
        <v>585</v>
      </c>
      <c r="Q100" s="19" t="s">
        <v>581</v>
      </c>
      <c r="R100" s="19" t="s">
        <v>585</v>
      </c>
      <c r="S100" s="22">
        <v>15.9</v>
      </c>
      <c r="T100" s="23"/>
    </row>
    <row r="101" ht="18" customHeight="1" spans="1:20">
      <c r="A101" s="7">
        <v>93</v>
      </c>
      <c r="B101" s="8" t="s">
        <v>586</v>
      </c>
      <c r="C101" s="8" t="s">
        <v>587</v>
      </c>
      <c r="D101" s="9">
        <f t="shared" si="2"/>
        <v>24</v>
      </c>
      <c r="E101" s="9"/>
      <c r="F101" s="9"/>
      <c r="G101" s="9">
        <v>24</v>
      </c>
      <c r="H101" s="9"/>
      <c r="I101" s="16">
        <v>113.0948</v>
      </c>
      <c r="J101" s="9">
        <f t="shared" si="3"/>
        <v>2714.28</v>
      </c>
      <c r="K101" s="17">
        <v>2714.28</v>
      </c>
      <c r="L101" s="18">
        <v>24</v>
      </c>
      <c r="M101" s="19" t="s">
        <v>588</v>
      </c>
      <c r="N101" s="19" t="s">
        <v>589</v>
      </c>
      <c r="O101" s="19" t="s">
        <v>590</v>
      </c>
      <c r="P101" s="19" t="s">
        <v>591</v>
      </c>
      <c r="Q101" s="19" t="s">
        <v>587</v>
      </c>
      <c r="R101" s="19" t="s">
        <v>591</v>
      </c>
      <c r="S101" s="22">
        <v>24</v>
      </c>
      <c r="T101" s="23"/>
    </row>
    <row r="102" ht="18" customHeight="1" spans="1:20">
      <c r="A102" s="7">
        <v>94</v>
      </c>
      <c r="B102" s="8" t="s">
        <v>592</v>
      </c>
      <c r="C102" s="8" t="s">
        <v>593</v>
      </c>
      <c r="D102" s="9">
        <f t="shared" si="2"/>
        <v>16</v>
      </c>
      <c r="E102" s="9"/>
      <c r="F102" s="9"/>
      <c r="G102" s="9">
        <v>16</v>
      </c>
      <c r="H102" s="9"/>
      <c r="I102" s="16">
        <v>113.0948</v>
      </c>
      <c r="J102" s="9">
        <f t="shared" si="3"/>
        <v>1809.52</v>
      </c>
      <c r="K102" s="17">
        <v>1809.52</v>
      </c>
      <c r="L102" s="18">
        <v>16</v>
      </c>
      <c r="M102" s="19" t="s">
        <v>594</v>
      </c>
      <c r="N102" s="19" t="s">
        <v>595</v>
      </c>
      <c r="O102" s="19" t="s">
        <v>596</v>
      </c>
      <c r="P102" s="19" t="s">
        <v>597</v>
      </c>
      <c r="Q102" s="19" t="s">
        <v>593</v>
      </c>
      <c r="R102" s="19" t="s">
        <v>597</v>
      </c>
      <c r="S102" s="22">
        <v>16</v>
      </c>
      <c r="T102" s="23"/>
    </row>
    <row r="103" ht="18" customHeight="1" spans="1:20">
      <c r="A103" s="7">
        <v>95</v>
      </c>
      <c r="B103" s="8" t="s">
        <v>598</v>
      </c>
      <c r="C103" s="8" t="s">
        <v>599</v>
      </c>
      <c r="D103" s="9">
        <f t="shared" si="2"/>
        <v>8</v>
      </c>
      <c r="E103" s="9"/>
      <c r="F103" s="9"/>
      <c r="G103" s="9">
        <v>8</v>
      </c>
      <c r="H103" s="9"/>
      <c r="I103" s="16">
        <v>113.0948</v>
      </c>
      <c r="J103" s="9">
        <f t="shared" si="3"/>
        <v>904.76</v>
      </c>
      <c r="K103" s="17">
        <v>904.76</v>
      </c>
      <c r="L103" s="18">
        <v>8</v>
      </c>
      <c r="M103" s="19" t="s">
        <v>600</v>
      </c>
      <c r="N103" s="19" t="s">
        <v>601</v>
      </c>
      <c r="O103" s="19" t="s">
        <v>602</v>
      </c>
      <c r="P103" s="19" t="s">
        <v>603</v>
      </c>
      <c r="Q103" s="19" t="s">
        <v>599</v>
      </c>
      <c r="R103" s="19" t="s">
        <v>603</v>
      </c>
      <c r="S103" s="22">
        <v>8</v>
      </c>
      <c r="T103" s="23"/>
    </row>
    <row r="104" ht="18" customHeight="1" spans="1:20">
      <c r="A104" s="7">
        <v>96</v>
      </c>
      <c r="B104" s="8" t="s">
        <v>604</v>
      </c>
      <c r="C104" s="8" t="s">
        <v>605</v>
      </c>
      <c r="D104" s="9">
        <f t="shared" si="2"/>
        <v>4</v>
      </c>
      <c r="E104" s="9"/>
      <c r="F104" s="9"/>
      <c r="G104" s="9">
        <v>4</v>
      </c>
      <c r="H104" s="9"/>
      <c r="I104" s="16">
        <v>113.0948</v>
      </c>
      <c r="J104" s="9">
        <f t="shared" si="3"/>
        <v>452.38</v>
      </c>
      <c r="K104" s="17">
        <v>452.38</v>
      </c>
      <c r="L104" s="18">
        <v>4</v>
      </c>
      <c r="M104" s="19" t="s">
        <v>606</v>
      </c>
      <c r="N104" s="19" t="s">
        <v>607</v>
      </c>
      <c r="O104" s="19" t="s">
        <v>608</v>
      </c>
      <c r="P104" s="19" t="s">
        <v>609</v>
      </c>
      <c r="Q104" s="19" t="s">
        <v>605</v>
      </c>
      <c r="R104" s="19" t="s">
        <v>609</v>
      </c>
      <c r="S104" s="22">
        <v>4</v>
      </c>
      <c r="T104" s="23"/>
    </row>
    <row r="105" ht="18" customHeight="1" spans="1:20">
      <c r="A105" s="7">
        <v>97</v>
      </c>
      <c r="B105" s="8" t="s">
        <v>610</v>
      </c>
      <c r="C105" s="8" t="s">
        <v>611</v>
      </c>
      <c r="D105" s="9">
        <f t="shared" si="2"/>
        <v>4</v>
      </c>
      <c r="E105" s="9"/>
      <c r="F105" s="9"/>
      <c r="G105" s="9">
        <v>4</v>
      </c>
      <c r="H105" s="9"/>
      <c r="I105" s="16">
        <v>113.0948</v>
      </c>
      <c r="J105" s="9">
        <f t="shared" si="3"/>
        <v>452.38</v>
      </c>
      <c r="K105" s="17">
        <v>452.38</v>
      </c>
      <c r="L105" s="18">
        <v>4</v>
      </c>
      <c r="M105" s="19" t="s">
        <v>612</v>
      </c>
      <c r="N105" s="19" t="s">
        <v>613</v>
      </c>
      <c r="O105" s="19" t="s">
        <v>614</v>
      </c>
      <c r="P105" s="19" t="s">
        <v>615</v>
      </c>
      <c r="Q105" s="19" t="s">
        <v>611</v>
      </c>
      <c r="R105" s="19" t="s">
        <v>615</v>
      </c>
      <c r="S105" s="22">
        <v>4</v>
      </c>
      <c r="T105" s="23"/>
    </row>
    <row r="106" ht="18" customHeight="1" spans="1:20">
      <c r="A106" s="7">
        <v>98</v>
      </c>
      <c r="B106" s="8" t="s">
        <v>616</v>
      </c>
      <c r="C106" s="8" t="s">
        <v>617</v>
      </c>
      <c r="D106" s="9">
        <f t="shared" si="2"/>
        <v>8</v>
      </c>
      <c r="E106" s="9"/>
      <c r="F106" s="9"/>
      <c r="G106" s="9">
        <v>8</v>
      </c>
      <c r="H106" s="9"/>
      <c r="I106" s="16">
        <v>113.0948</v>
      </c>
      <c r="J106" s="9">
        <f t="shared" si="3"/>
        <v>904.76</v>
      </c>
      <c r="K106" s="17">
        <v>904.76</v>
      </c>
      <c r="L106" s="18">
        <v>8</v>
      </c>
      <c r="M106" s="19" t="s">
        <v>618</v>
      </c>
      <c r="N106" s="19" t="s">
        <v>619</v>
      </c>
      <c r="O106" s="19" t="s">
        <v>620</v>
      </c>
      <c r="P106" s="19" t="s">
        <v>621</v>
      </c>
      <c r="Q106" s="19" t="s">
        <v>617</v>
      </c>
      <c r="R106" s="19" t="s">
        <v>621</v>
      </c>
      <c r="S106" s="22">
        <v>8</v>
      </c>
      <c r="T106" s="23"/>
    </row>
    <row r="107" ht="18" customHeight="1" spans="1:20">
      <c r="A107" s="7">
        <v>99</v>
      </c>
      <c r="B107" s="8" t="s">
        <v>622</v>
      </c>
      <c r="C107" s="8" t="s">
        <v>623</v>
      </c>
      <c r="D107" s="9">
        <f t="shared" si="2"/>
        <v>4</v>
      </c>
      <c r="E107" s="9"/>
      <c r="F107" s="9"/>
      <c r="G107" s="9">
        <v>4</v>
      </c>
      <c r="H107" s="9"/>
      <c r="I107" s="16">
        <v>113.0948</v>
      </c>
      <c r="J107" s="9">
        <f t="shared" si="3"/>
        <v>452.38</v>
      </c>
      <c r="K107" s="17">
        <v>452.38</v>
      </c>
      <c r="L107" s="18">
        <v>4</v>
      </c>
      <c r="M107" s="19" t="s">
        <v>624</v>
      </c>
      <c r="N107" s="19" t="s">
        <v>625</v>
      </c>
      <c r="O107" s="19" t="s">
        <v>626</v>
      </c>
      <c r="P107" s="19" t="s">
        <v>627</v>
      </c>
      <c r="Q107" s="19" t="s">
        <v>623</v>
      </c>
      <c r="R107" s="19" t="s">
        <v>627</v>
      </c>
      <c r="S107" s="22">
        <v>4</v>
      </c>
      <c r="T107" s="23"/>
    </row>
    <row r="108" ht="18" customHeight="1" spans="1:20">
      <c r="A108" s="7">
        <v>100</v>
      </c>
      <c r="B108" s="8" t="s">
        <v>628</v>
      </c>
      <c r="C108" s="8" t="s">
        <v>629</v>
      </c>
      <c r="D108" s="9">
        <f t="shared" si="2"/>
        <v>4</v>
      </c>
      <c r="E108" s="9"/>
      <c r="F108" s="9"/>
      <c r="G108" s="9">
        <v>4</v>
      </c>
      <c r="H108" s="9"/>
      <c r="I108" s="16">
        <v>113.0948</v>
      </c>
      <c r="J108" s="9">
        <f t="shared" si="3"/>
        <v>452.38</v>
      </c>
      <c r="K108" s="17">
        <v>452.38</v>
      </c>
      <c r="L108" s="18">
        <v>4</v>
      </c>
      <c r="M108" s="19" t="s">
        <v>630</v>
      </c>
      <c r="N108" s="19" t="s">
        <v>631</v>
      </c>
      <c r="O108" s="19" t="s">
        <v>632</v>
      </c>
      <c r="P108" s="19" t="s">
        <v>633</v>
      </c>
      <c r="Q108" s="19" t="s">
        <v>629</v>
      </c>
      <c r="R108" s="19" t="s">
        <v>633</v>
      </c>
      <c r="S108" s="22">
        <v>4</v>
      </c>
      <c r="T108" s="23"/>
    </row>
    <row r="109" ht="18" customHeight="1" spans="1:20">
      <c r="A109" s="7">
        <v>101</v>
      </c>
      <c r="B109" s="8" t="s">
        <v>634</v>
      </c>
      <c r="C109" s="8" t="s">
        <v>635</v>
      </c>
      <c r="D109" s="9">
        <f t="shared" si="2"/>
        <v>16</v>
      </c>
      <c r="E109" s="9"/>
      <c r="F109" s="9"/>
      <c r="G109" s="9">
        <v>16</v>
      </c>
      <c r="H109" s="9"/>
      <c r="I109" s="16">
        <v>113.0948</v>
      </c>
      <c r="J109" s="9">
        <f t="shared" si="3"/>
        <v>1809.52</v>
      </c>
      <c r="K109" s="17">
        <v>1809.52</v>
      </c>
      <c r="L109" s="18">
        <v>16</v>
      </c>
      <c r="M109" s="19" t="s">
        <v>636</v>
      </c>
      <c r="N109" s="19" t="s">
        <v>637</v>
      </c>
      <c r="O109" s="19" t="s">
        <v>638</v>
      </c>
      <c r="P109" s="19" t="s">
        <v>639</v>
      </c>
      <c r="Q109" s="19" t="s">
        <v>635</v>
      </c>
      <c r="R109" s="19" t="s">
        <v>639</v>
      </c>
      <c r="S109" s="22">
        <v>16</v>
      </c>
      <c r="T109" s="23"/>
    </row>
    <row r="110" ht="18" customHeight="1" spans="1:20">
      <c r="A110" s="7">
        <v>102</v>
      </c>
      <c r="B110" s="8" t="s">
        <v>640</v>
      </c>
      <c r="C110" s="8" t="s">
        <v>641</v>
      </c>
      <c r="D110" s="9">
        <f t="shared" si="2"/>
        <v>4</v>
      </c>
      <c r="E110" s="9"/>
      <c r="F110" s="9"/>
      <c r="G110" s="9">
        <v>4</v>
      </c>
      <c r="H110" s="9"/>
      <c r="I110" s="16">
        <v>113.0948</v>
      </c>
      <c r="J110" s="9">
        <f t="shared" si="3"/>
        <v>452.38</v>
      </c>
      <c r="K110" s="17">
        <v>452.38</v>
      </c>
      <c r="L110" s="18">
        <v>4</v>
      </c>
      <c r="M110" s="19" t="s">
        <v>642</v>
      </c>
      <c r="N110" s="19" t="s">
        <v>643</v>
      </c>
      <c r="O110" s="19" t="s">
        <v>644</v>
      </c>
      <c r="P110" s="19" t="s">
        <v>645</v>
      </c>
      <c r="Q110" s="19" t="s">
        <v>641</v>
      </c>
      <c r="R110" s="19" t="s">
        <v>645</v>
      </c>
      <c r="S110" s="22">
        <v>4</v>
      </c>
      <c r="T110" s="23"/>
    </row>
    <row r="111" ht="18" customHeight="1" spans="1:20">
      <c r="A111" s="7">
        <v>103</v>
      </c>
      <c r="B111" s="8" t="s">
        <v>646</v>
      </c>
      <c r="C111" s="8" t="s">
        <v>647</v>
      </c>
      <c r="D111" s="9">
        <f t="shared" si="2"/>
        <v>4</v>
      </c>
      <c r="E111" s="9"/>
      <c r="F111" s="9"/>
      <c r="G111" s="9">
        <v>4</v>
      </c>
      <c r="H111" s="9"/>
      <c r="I111" s="16">
        <v>113.0948</v>
      </c>
      <c r="J111" s="9">
        <f t="shared" si="3"/>
        <v>452.38</v>
      </c>
      <c r="K111" s="17">
        <v>452.38</v>
      </c>
      <c r="L111" s="18">
        <v>4</v>
      </c>
      <c r="M111" s="19" t="s">
        <v>648</v>
      </c>
      <c r="N111" s="19" t="s">
        <v>649</v>
      </c>
      <c r="O111" s="19" t="s">
        <v>650</v>
      </c>
      <c r="P111" s="19" t="s">
        <v>651</v>
      </c>
      <c r="Q111" s="19" t="s">
        <v>647</v>
      </c>
      <c r="R111" s="19" t="s">
        <v>651</v>
      </c>
      <c r="S111" s="22">
        <v>4</v>
      </c>
      <c r="T111" s="23"/>
    </row>
    <row r="112" ht="18" customHeight="1" spans="1:20">
      <c r="A112" s="7">
        <v>104</v>
      </c>
      <c r="B112" s="8" t="s">
        <v>652</v>
      </c>
      <c r="C112" s="8" t="s">
        <v>653</v>
      </c>
      <c r="D112" s="9">
        <f t="shared" si="2"/>
        <v>4</v>
      </c>
      <c r="E112" s="9"/>
      <c r="F112" s="9"/>
      <c r="G112" s="9">
        <v>4</v>
      </c>
      <c r="H112" s="9"/>
      <c r="I112" s="16">
        <v>113.0948</v>
      </c>
      <c r="J112" s="9">
        <f t="shared" si="3"/>
        <v>452.38</v>
      </c>
      <c r="K112" s="17">
        <v>452.38</v>
      </c>
      <c r="L112" s="18">
        <v>4</v>
      </c>
      <c r="M112" s="19" t="s">
        <v>654</v>
      </c>
      <c r="N112" s="19" t="s">
        <v>655</v>
      </c>
      <c r="O112" s="19" t="s">
        <v>656</v>
      </c>
      <c r="P112" s="19" t="s">
        <v>657</v>
      </c>
      <c r="Q112" s="19" t="s">
        <v>653</v>
      </c>
      <c r="R112" s="19" t="s">
        <v>657</v>
      </c>
      <c r="S112" s="22">
        <v>4</v>
      </c>
      <c r="T112" s="23"/>
    </row>
    <row r="113" ht="18" customHeight="1" spans="1:20">
      <c r="A113" s="7">
        <v>105</v>
      </c>
      <c r="B113" s="8" t="s">
        <v>658</v>
      </c>
      <c r="C113" s="8" t="s">
        <v>659</v>
      </c>
      <c r="D113" s="9">
        <f t="shared" si="2"/>
        <v>4</v>
      </c>
      <c r="E113" s="9"/>
      <c r="F113" s="9"/>
      <c r="G113" s="9">
        <v>4</v>
      </c>
      <c r="H113" s="9"/>
      <c r="I113" s="16">
        <v>113.0948</v>
      </c>
      <c r="J113" s="9">
        <f t="shared" si="3"/>
        <v>452.38</v>
      </c>
      <c r="K113" s="17">
        <v>452.38</v>
      </c>
      <c r="L113" s="18">
        <v>4</v>
      </c>
      <c r="M113" s="19" t="s">
        <v>660</v>
      </c>
      <c r="N113" s="19" t="s">
        <v>661</v>
      </c>
      <c r="O113" s="19" t="s">
        <v>662</v>
      </c>
      <c r="P113" s="19" t="s">
        <v>663</v>
      </c>
      <c r="Q113" s="19" t="s">
        <v>659</v>
      </c>
      <c r="R113" s="19" t="s">
        <v>663</v>
      </c>
      <c r="S113" s="22">
        <v>4</v>
      </c>
      <c r="T113" s="23"/>
    </row>
    <row r="114" ht="18" customHeight="1" spans="1:20">
      <c r="A114" s="7">
        <v>106</v>
      </c>
      <c r="B114" s="8" t="s">
        <v>664</v>
      </c>
      <c r="C114" s="8" t="s">
        <v>665</v>
      </c>
      <c r="D114" s="9">
        <f t="shared" si="2"/>
        <v>12</v>
      </c>
      <c r="E114" s="9"/>
      <c r="F114" s="9"/>
      <c r="G114" s="9">
        <v>12</v>
      </c>
      <c r="H114" s="9"/>
      <c r="I114" s="16">
        <v>113.0948</v>
      </c>
      <c r="J114" s="9">
        <f t="shared" si="3"/>
        <v>1357.14</v>
      </c>
      <c r="K114" s="17">
        <v>1357.14</v>
      </c>
      <c r="L114" s="18">
        <v>12</v>
      </c>
      <c r="M114" s="19" t="s">
        <v>666</v>
      </c>
      <c r="N114" s="19" t="s">
        <v>667</v>
      </c>
      <c r="O114" s="19" t="s">
        <v>668</v>
      </c>
      <c r="P114" s="19" t="s">
        <v>669</v>
      </c>
      <c r="Q114" s="19" t="s">
        <v>665</v>
      </c>
      <c r="R114" s="19" t="s">
        <v>669</v>
      </c>
      <c r="S114" s="22">
        <v>12</v>
      </c>
      <c r="T114" s="23"/>
    </row>
    <row r="115" ht="18" customHeight="1" spans="1:20">
      <c r="A115" s="7">
        <v>107</v>
      </c>
      <c r="B115" s="8" t="s">
        <v>670</v>
      </c>
      <c r="C115" s="8" t="s">
        <v>671</v>
      </c>
      <c r="D115" s="9">
        <f t="shared" si="2"/>
        <v>4</v>
      </c>
      <c r="E115" s="9"/>
      <c r="F115" s="9"/>
      <c r="G115" s="9">
        <v>4</v>
      </c>
      <c r="H115" s="9"/>
      <c r="I115" s="16">
        <v>113.0948</v>
      </c>
      <c r="J115" s="9">
        <f t="shared" si="3"/>
        <v>452.38</v>
      </c>
      <c r="K115" s="17">
        <v>452.38</v>
      </c>
      <c r="L115" s="18">
        <v>4</v>
      </c>
      <c r="M115" s="19" t="s">
        <v>672</v>
      </c>
      <c r="N115" s="19" t="s">
        <v>673</v>
      </c>
      <c r="O115" s="19" t="s">
        <v>674</v>
      </c>
      <c r="P115" s="19" t="s">
        <v>675</v>
      </c>
      <c r="Q115" s="19" t="s">
        <v>671</v>
      </c>
      <c r="R115" s="19" t="s">
        <v>675</v>
      </c>
      <c r="S115" s="22">
        <v>4</v>
      </c>
      <c r="T115" s="23"/>
    </row>
    <row r="116" ht="18" customHeight="1" spans="1:20">
      <c r="A116" s="7">
        <v>108</v>
      </c>
      <c r="B116" s="8" t="s">
        <v>676</v>
      </c>
      <c r="C116" s="8" t="s">
        <v>677</v>
      </c>
      <c r="D116" s="9">
        <f t="shared" si="2"/>
        <v>11.81</v>
      </c>
      <c r="E116" s="9"/>
      <c r="F116" s="9"/>
      <c r="G116" s="9">
        <v>11.81</v>
      </c>
      <c r="H116" s="9"/>
      <c r="I116" s="16">
        <v>113.0948</v>
      </c>
      <c r="J116" s="9">
        <f t="shared" si="3"/>
        <v>1335.65</v>
      </c>
      <c r="K116" s="17">
        <v>1335.65</v>
      </c>
      <c r="L116" s="18">
        <v>11.81</v>
      </c>
      <c r="M116" s="19" t="s">
        <v>678</v>
      </c>
      <c r="N116" s="19" t="s">
        <v>679</v>
      </c>
      <c r="O116" s="19" t="s">
        <v>680</v>
      </c>
      <c r="P116" s="19" t="s">
        <v>681</v>
      </c>
      <c r="Q116" s="19" t="s">
        <v>677</v>
      </c>
      <c r="R116" s="19" t="s">
        <v>681</v>
      </c>
      <c r="S116" s="22">
        <v>11.81</v>
      </c>
      <c r="T116" s="23"/>
    </row>
    <row r="117" ht="18" customHeight="1" spans="1:20">
      <c r="A117" s="7">
        <v>109</v>
      </c>
      <c r="B117" s="8" t="s">
        <v>682</v>
      </c>
      <c r="C117" s="8" t="s">
        <v>683</v>
      </c>
      <c r="D117" s="9">
        <f t="shared" si="2"/>
        <v>4</v>
      </c>
      <c r="E117" s="9"/>
      <c r="F117" s="9"/>
      <c r="G117" s="9">
        <v>4</v>
      </c>
      <c r="H117" s="9"/>
      <c r="I117" s="16">
        <v>113.0948</v>
      </c>
      <c r="J117" s="9">
        <f t="shared" si="3"/>
        <v>452.38</v>
      </c>
      <c r="K117" s="17">
        <v>452.38</v>
      </c>
      <c r="L117" s="18">
        <v>4</v>
      </c>
      <c r="M117" s="19" t="s">
        <v>684</v>
      </c>
      <c r="N117" s="19" t="s">
        <v>685</v>
      </c>
      <c r="O117" s="19" t="s">
        <v>686</v>
      </c>
      <c r="P117" s="19" t="s">
        <v>687</v>
      </c>
      <c r="Q117" s="19" t="s">
        <v>683</v>
      </c>
      <c r="R117" s="19" t="s">
        <v>687</v>
      </c>
      <c r="S117" s="22">
        <v>4</v>
      </c>
      <c r="T117" s="23"/>
    </row>
    <row r="118" ht="18" customHeight="1" spans="1:20">
      <c r="A118" s="7">
        <v>110</v>
      </c>
      <c r="B118" s="8" t="s">
        <v>688</v>
      </c>
      <c r="C118" s="8" t="s">
        <v>689</v>
      </c>
      <c r="D118" s="9">
        <f t="shared" si="2"/>
        <v>4</v>
      </c>
      <c r="E118" s="9"/>
      <c r="F118" s="9"/>
      <c r="G118" s="9">
        <v>4</v>
      </c>
      <c r="H118" s="9"/>
      <c r="I118" s="16">
        <v>113.0948</v>
      </c>
      <c r="J118" s="9">
        <f t="shared" si="3"/>
        <v>452.38</v>
      </c>
      <c r="K118" s="17">
        <v>452.38</v>
      </c>
      <c r="L118" s="18">
        <v>4</v>
      </c>
      <c r="M118" s="19" t="s">
        <v>690</v>
      </c>
      <c r="N118" s="19" t="s">
        <v>691</v>
      </c>
      <c r="O118" s="19" t="s">
        <v>692</v>
      </c>
      <c r="P118" s="19" t="s">
        <v>693</v>
      </c>
      <c r="Q118" s="19" t="s">
        <v>689</v>
      </c>
      <c r="R118" s="19" t="s">
        <v>693</v>
      </c>
      <c r="S118" s="22">
        <v>4</v>
      </c>
      <c r="T118" s="23"/>
    </row>
    <row r="119" ht="18" customHeight="1" spans="1:20">
      <c r="A119" s="7">
        <v>111</v>
      </c>
      <c r="B119" s="8" t="s">
        <v>694</v>
      </c>
      <c r="C119" s="8" t="s">
        <v>695</v>
      </c>
      <c r="D119" s="9">
        <f t="shared" si="2"/>
        <v>8</v>
      </c>
      <c r="E119" s="9"/>
      <c r="F119" s="9"/>
      <c r="G119" s="9">
        <v>8</v>
      </c>
      <c r="H119" s="9"/>
      <c r="I119" s="16">
        <v>113.0948</v>
      </c>
      <c r="J119" s="9">
        <f t="shared" si="3"/>
        <v>904.76</v>
      </c>
      <c r="K119" s="17">
        <v>904.76</v>
      </c>
      <c r="L119" s="18">
        <v>8</v>
      </c>
      <c r="M119" s="19" t="s">
        <v>696</v>
      </c>
      <c r="N119" s="19" t="s">
        <v>697</v>
      </c>
      <c r="O119" s="19" t="s">
        <v>698</v>
      </c>
      <c r="P119" s="19" t="s">
        <v>699</v>
      </c>
      <c r="Q119" s="19" t="s">
        <v>695</v>
      </c>
      <c r="R119" s="19" t="s">
        <v>699</v>
      </c>
      <c r="S119" s="22">
        <v>8</v>
      </c>
      <c r="T119" s="23"/>
    </row>
    <row r="120" ht="18" customHeight="1" spans="1:20">
      <c r="A120" s="7">
        <v>112</v>
      </c>
      <c r="B120" s="8" t="s">
        <v>700</v>
      </c>
      <c r="C120" s="8" t="s">
        <v>701</v>
      </c>
      <c r="D120" s="9">
        <f t="shared" si="2"/>
        <v>4</v>
      </c>
      <c r="E120" s="9"/>
      <c r="F120" s="9"/>
      <c r="G120" s="9">
        <v>4</v>
      </c>
      <c r="H120" s="9"/>
      <c r="I120" s="16">
        <v>113.0948</v>
      </c>
      <c r="J120" s="9">
        <f t="shared" si="3"/>
        <v>452.38</v>
      </c>
      <c r="K120" s="17">
        <v>452.38</v>
      </c>
      <c r="L120" s="18">
        <v>4</v>
      </c>
      <c r="M120" s="19" t="s">
        <v>702</v>
      </c>
      <c r="N120" s="19" t="s">
        <v>703</v>
      </c>
      <c r="O120" s="19" t="s">
        <v>704</v>
      </c>
      <c r="P120" s="19" t="s">
        <v>705</v>
      </c>
      <c r="Q120" s="19" t="s">
        <v>701</v>
      </c>
      <c r="R120" s="19" t="s">
        <v>705</v>
      </c>
      <c r="S120" s="22">
        <v>4</v>
      </c>
      <c r="T120" s="23"/>
    </row>
    <row r="121" ht="18" customHeight="1" spans="1:20">
      <c r="A121" s="7">
        <v>113</v>
      </c>
      <c r="B121" s="8" t="s">
        <v>706</v>
      </c>
      <c r="C121" s="8" t="s">
        <v>707</v>
      </c>
      <c r="D121" s="9">
        <f t="shared" si="2"/>
        <v>16</v>
      </c>
      <c r="E121" s="9"/>
      <c r="F121" s="9"/>
      <c r="G121" s="9">
        <v>16</v>
      </c>
      <c r="H121" s="9"/>
      <c r="I121" s="16">
        <v>113.0948</v>
      </c>
      <c r="J121" s="9">
        <f t="shared" si="3"/>
        <v>1809.52</v>
      </c>
      <c r="K121" s="17">
        <v>1809.52</v>
      </c>
      <c r="L121" s="18">
        <v>16</v>
      </c>
      <c r="M121" s="19" t="s">
        <v>708</v>
      </c>
      <c r="N121" s="19" t="s">
        <v>709</v>
      </c>
      <c r="O121" s="19" t="s">
        <v>710</v>
      </c>
      <c r="P121" s="19" t="s">
        <v>711</v>
      </c>
      <c r="Q121" s="19" t="s">
        <v>707</v>
      </c>
      <c r="R121" s="19" t="s">
        <v>711</v>
      </c>
      <c r="S121" s="22">
        <v>16</v>
      </c>
      <c r="T121" s="23"/>
    </row>
    <row r="122" ht="18" customHeight="1" spans="1:20">
      <c r="A122" s="7">
        <v>114</v>
      </c>
      <c r="B122" s="8" t="s">
        <v>712</v>
      </c>
      <c r="C122" s="8" t="s">
        <v>713</v>
      </c>
      <c r="D122" s="9">
        <f t="shared" si="2"/>
        <v>16</v>
      </c>
      <c r="E122" s="9"/>
      <c r="F122" s="9"/>
      <c r="G122" s="9">
        <v>16</v>
      </c>
      <c r="H122" s="9"/>
      <c r="I122" s="16">
        <v>113.0948</v>
      </c>
      <c r="J122" s="9">
        <f t="shared" si="3"/>
        <v>1809.52</v>
      </c>
      <c r="K122" s="17">
        <v>1809.52</v>
      </c>
      <c r="L122" s="18">
        <v>16</v>
      </c>
      <c r="M122" s="19" t="s">
        <v>714</v>
      </c>
      <c r="N122" s="19" t="s">
        <v>715</v>
      </c>
      <c r="O122" s="19" t="s">
        <v>716</v>
      </c>
      <c r="P122" s="19" t="s">
        <v>717</v>
      </c>
      <c r="Q122" s="19" t="s">
        <v>713</v>
      </c>
      <c r="R122" s="19" t="s">
        <v>717</v>
      </c>
      <c r="S122" s="22">
        <v>16</v>
      </c>
      <c r="T122" s="23"/>
    </row>
    <row r="123" ht="18" customHeight="1" spans="1:20">
      <c r="A123" s="7">
        <v>115</v>
      </c>
      <c r="B123" s="8" t="s">
        <v>718</v>
      </c>
      <c r="C123" s="8" t="s">
        <v>719</v>
      </c>
      <c r="D123" s="9">
        <f t="shared" si="2"/>
        <v>24</v>
      </c>
      <c r="E123" s="9"/>
      <c r="F123" s="9"/>
      <c r="G123" s="9">
        <v>24</v>
      </c>
      <c r="H123" s="9"/>
      <c r="I123" s="16">
        <v>113.0948</v>
      </c>
      <c r="J123" s="9">
        <f t="shared" si="3"/>
        <v>2714.28</v>
      </c>
      <c r="K123" s="17">
        <v>2714.28</v>
      </c>
      <c r="L123" s="18">
        <v>24</v>
      </c>
      <c r="M123" s="19" t="s">
        <v>720</v>
      </c>
      <c r="N123" s="19" t="s">
        <v>721</v>
      </c>
      <c r="O123" s="19" t="s">
        <v>722</v>
      </c>
      <c r="P123" s="19" t="s">
        <v>723</v>
      </c>
      <c r="Q123" s="19" t="s">
        <v>719</v>
      </c>
      <c r="R123" s="19" t="s">
        <v>723</v>
      </c>
      <c r="S123" s="22">
        <v>24</v>
      </c>
      <c r="T123" s="23"/>
    </row>
    <row r="124" ht="18" customHeight="1" spans="1:20">
      <c r="A124" s="7">
        <v>116</v>
      </c>
      <c r="B124" s="8" t="s">
        <v>724</v>
      </c>
      <c r="C124" s="8" t="s">
        <v>725</v>
      </c>
      <c r="D124" s="9">
        <f t="shared" si="2"/>
        <v>12</v>
      </c>
      <c r="E124" s="9"/>
      <c r="F124" s="9"/>
      <c r="G124" s="9">
        <v>12</v>
      </c>
      <c r="H124" s="9"/>
      <c r="I124" s="16">
        <v>113.0948</v>
      </c>
      <c r="J124" s="9">
        <f t="shared" si="3"/>
        <v>1357.14</v>
      </c>
      <c r="K124" s="17">
        <v>1357.14</v>
      </c>
      <c r="L124" s="18">
        <v>12</v>
      </c>
      <c r="M124" s="19" t="s">
        <v>726</v>
      </c>
      <c r="N124" s="19" t="s">
        <v>727</v>
      </c>
      <c r="O124" s="19" t="s">
        <v>728</v>
      </c>
      <c r="P124" s="19" t="s">
        <v>729</v>
      </c>
      <c r="Q124" s="19" t="s">
        <v>725</v>
      </c>
      <c r="R124" s="19" t="s">
        <v>729</v>
      </c>
      <c r="S124" s="22">
        <v>12</v>
      </c>
      <c r="T124" s="23"/>
    </row>
    <row r="125" ht="18" customHeight="1" spans="1:20">
      <c r="A125" s="7">
        <v>117</v>
      </c>
      <c r="B125" s="8" t="s">
        <v>730</v>
      </c>
      <c r="C125" s="8" t="s">
        <v>731</v>
      </c>
      <c r="D125" s="9">
        <f t="shared" si="2"/>
        <v>24</v>
      </c>
      <c r="E125" s="9"/>
      <c r="F125" s="9"/>
      <c r="G125" s="9">
        <v>24</v>
      </c>
      <c r="H125" s="9"/>
      <c r="I125" s="16">
        <v>113.0948</v>
      </c>
      <c r="J125" s="9">
        <f t="shared" si="3"/>
        <v>2714.28</v>
      </c>
      <c r="K125" s="17">
        <v>2714.28</v>
      </c>
      <c r="L125" s="18">
        <v>24</v>
      </c>
      <c r="M125" s="19" t="s">
        <v>732</v>
      </c>
      <c r="N125" s="19" t="s">
        <v>733</v>
      </c>
      <c r="O125" s="19" t="s">
        <v>734</v>
      </c>
      <c r="P125" s="19" t="s">
        <v>735</v>
      </c>
      <c r="Q125" s="19" t="s">
        <v>731</v>
      </c>
      <c r="R125" s="19" t="s">
        <v>735</v>
      </c>
      <c r="S125" s="22">
        <v>24</v>
      </c>
      <c r="T125" s="23"/>
    </row>
    <row r="126" ht="18" customHeight="1" spans="1:20">
      <c r="A126" s="7">
        <v>118</v>
      </c>
      <c r="B126" s="8" t="s">
        <v>736</v>
      </c>
      <c r="C126" s="8" t="s">
        <v>737</v>
      </c>
      <c r="D126" s="9">
        <f t="shared" si="2"/>
        <v>32</v>
      </c>
      <c r="E126" s="9"/>
      <c r="F126" s="9"/>
      <c r="G126" s="9">
        <v>32</v>
      </c>
      <c r="H126" s="9"/>
      <c r="I126" s="16">
        <v>113.0948</v>
      </c>
      <c r="J126" s="9">
        <f t="shared" si="3"/>
        <v>3619.03</v>
      </c>
      <c r="K126" s="17">
        <v>3619.03</v>
      </c>
      <c r="L126" s="18">
        <v>32</v>
      </c>
      <c r="M126" s="19" t="s">
        <v>738</v>
      </c>
      <c r="N126" s="19" t="s">
        <v>739</v>
      </c>
      <c r="O126" s="19" t="s">
        <v>740</v>
      </c>
      <c r="P126" s="19" t="s">
        <v>741</v>
      </c>
      <c r="Q126" s="19" t="s">
        <v>737</v>
      </c>
      <c r="R126" s="19" t="s">
        <v>741</v>
      </c>
      <c r="S126" s="22">
        <v>32</v>
      </c>
      <c r="T126" s="23"/>
    </row>
    <row r="127" ht="18" customHeight="1" spans="1:20">
      <c r="A127" s="7">
        <v>119</v>
      </c>
      <c r="B127" s="8" t="s">
        <v>742</v>
      </c>
      <c r="C127" s="8" t="s">
        <v>743</v>
      </c>
      <c r="D127" s="9">
        <f t="shared" si="2"/>
        <v>12</v>
      </c>
      <c r="E127" s="9"/>
      <c r="F127" s="9"/>
      <c r="G127" s="9">
        <v>12</v>
      </c>
      <c r="H127" s="9"/>
      <c r="I127" s="16">
        <v>113.0948</v>
      </c>
      <c r="J127" s="9">
        <f t="shared" si="3"/>
        <v>1357.14</v>
      </c>
      <c r="K127" s="17">
        <v>1357.14</v>
      </c>
      <c r="L127" s="18">
        <v>12</v>
      </c>
      <c r="M127" s="19" t="s">
        <v>744</v>
      </c>
      <c r="N127" s="19" t="s">
        <v>745</v>
      </c>
      <c r="O127" s="19" t="s">
        <v>746</v>
      </c>
      <c r="P127" s="19" t="s">
        <v>747</v>
      </c>
      <c r="Q127" s="19" t="s">
        <v>743</v>
      </c>
      <c r="R127" s="19" t="s">
        <v>747</v>
      </c>
      <c r="S127" s="22">
        <v>12</v>
      </c>
      <c r="T127" s="23"/>
    </row>
    <row r="128" ht="18" customHeight="1" spans="1:20">
      <c r="A128" s="7">
        <v>120</v>
      </c>
      <c r="B128" s="8" t="s">
        <v>748</v>
      </c>
      <c r="C128" s="8" t="s">
        <v>749</v>
      </c>
      <c r="D128" s="9">
        <f t="shared" si="2"/>
        <v>12</v>
      </c>
      <c r="E128" s="9"/>
      <c r="F128" s="9"/>
      <c r="G128" s="9">
        <v>12</v>
      </c>
      <c r="H128" s="9"/>
      <c r="I128" s="16">
        <v>113.0948</v>
      </c>
      <c r="J128" s="9">
        <f t="shared" si="3"/>
        <v>1357.14</v>
      </c>
      <c r="K128" s="17">
        <v>1357.14</v>
      </c>
      <c r="L128" s="18">
        <v>12</v>
      </c>
      <c r="M128" s="19" t="s">
        <v>750</v>
      </c>
      <c r="N128" s="19" t="s">
        <v>751</v>
      </c>
      <c r="O128" s="19" t="s">
        <v>752</v>
      </c>
      <c r="P128" s="19" t="s">
        <v>753</v>
      </c>
      <c r="Q128" s="19" t="s">
        <v>749</v>
      </c>
      <c r="R128" s="19" t="s">
        <v>753</v>
      </c>
      <c r="S128" s="22">
        <v>12</v>
      </c>
      <c r="T128" s="23"/>
    </row>
    <row r="129" ht="18" customHeight="1" spans="1:20">
      <c r="A129" s="7">
        <v>121</v>
      </c>
      <c r="B129" s="8" t="s">
        <v>754</v>
      </c>
      <c r="C129" s="8" t="s">
        <v>755</v>
      </c>
      <c r="D129" s="9">
        <f t="shared" si="2"/>
        <v>16</v>
      </c>
      <c r="E129" s="9"/>
      <c r="F129" s="9"/>
      <c r="G129" s="9">
        <v>16</v>
      </c>
      <c r="H129" s="9"/>
      <c r="I129" s="16">
        <v>113.0948</v>
      </c>
      <c r="J129" s="9">
        <f t="shared" si="3"/>
        <v>1809.52</v>
      </c>
      <c r="K129" s="17">
        <v>1809.52</v>
      </c>
      <c r="L129" s="18">
        <v>16</v>
      </c>
      <c r="M129" s="19" t="s">
        <v>756</v>
      </c>
      <c r="N129" s="19" t="s">
        <v>757</v>
      </c>
      <c r="O129" s="19" t="s">
        <v>758</v>
      </c>
      <c r="P129" s="19" t="s">
        <v>759</v>
      </c>
      <c r="Q129" s="19" t="s">
        <v>755</v>
      </c>
      <c r="R129" s="19" t="s">
        <v>759</v>
      </c>
      <c r="S129" s="22">
        <v>16</v>
      </c>
      <c r="T129" s="23"/>
    </row>
    <row r="130" ht="18" customHeight="1" spans="1:20">
      <c r="A130" s="7">
        <v>122</v>
      </c>
      <c r="B130" s="8" t="s">
        <v>760</v>
      </c>
      <c r="C130" s="8" t="s">
        <v>761</v>
      </c>
      <c r="D130" s="9">
        <f t="shared" si="2"/>
        <v>24</v>
      </c>
      <c r="E130" s="9"/>
      <c r="F130" s="9"/>
      <c r="G130" s="9">
        <v>24</v>
      </c>
      <c r="H130" s="9"/>
      <c r="I130" s="16">
        <v>113.0948</v>
      </c>
      <c r="J130" s="9">
        <f t="shared" si="3"/>
        <v>2714.28</v>
      </c>
      <c r="K130" s="17">
        <v>2714.28</v>
      </c>
      <c r="L130" s="18">
        <v>24</v>
      </c>
      <c r="M130" s="19" t="s">
        <v>762</v>
      </c>
      <c r="N130" s="19" t="s">
        <v>763</v>
      </c>
      <c r="O130" s="19" t="s">
        <v>764</v>
      </c>
      <c r="P130" s="19" t="s">
        <v>765</v>
      </c>
      <c r="Q130" s="19" t="s">
        <v>761</v>
      </c>
      <c r="R130" s="19" t="s">
        <v>765</v>
      </c>
      <c r="S130" s="22">
        <v>24</v>
      </c>
      <c r="T130" s="23"/>
    </row>
    <row r="131" ht="18" customHeight="1" spans="1:20">
      <c r="A131" s="7">
        <v>123</v>
      </c>
      <c r="B131" s="8" t="s">
        <v>766</v>
      </c>
      <c r="C131" s="8" t="s">
        <v>767</v>
      </c>
      <c r="D131" s="9">
        <f t="shared" si="2"/>
        <v>12</v>
      </c>
      <c r="E131" s="9"/>
      <c r="F131" s="9"/>
      <c r="G131" s="9">
        <v>12</v>
      </c>
      <c r="H131" s="9"/>
      <c r="I131" s="16">
        <v>113.0948</v>
      </c>
      <c r="J131" s="9">
        <f t="shared" si="3"/>
        <v>1357.14</v>
      </c>
      <c r="K131" s="17">
        <v>1357.14</v>
      </c>
      <c r="L131" s="18">
        <v>12</v>
      </c>
      <c r="M131" s="19" t="s">
        <v>768</v>
      </c>
      <c r="N131" s="19" t="s">
        <v>769</v>
      </c>
      <c r="O131" s="19" t="s">
        <v>770</v>
      </c>
      <c r="P131" s="19" t="s">
        <v>771</v>
      </c>
      <c r="Q131" s="19" t="s">
        <v>767</v>
      </c>
      <c r="R131" s="19" t="s">
        <v>771</v>
      </c>
      <c r="S131" s="22">
        <v>12</v>
      </c>
      <c r="T131" s="23"/>
    </row>
    <row r="132" ht="18" customHeight="1" spans="1:20">
      <c r="A132" s="7">
        <v>124</v>
      </c>
      <c r="B132" s="8" t="s">
        <v>772</v>
      </c>
      <c r="C132" s="8" t="s">
        <v>773</v>
      </c>
      <c r="D132" s="9">
        <f t="shared" si="2"/>
        <v>36</v>
      </c>
      <c r="E132" s="9"/>
      <c r="F132" s="9"/>
      <c r="G132" s="9">
        <v>36</v>
      </c>
      <c r="H132" s="9"/>
      <c r="I132" s="16">
        <v>113.0948</v>
      </c>
      <c r="J132" s="9">
        <f t="shared" si="3"/>
        <v>4071.41</v>
      </c>
      <c r="K132" s="17">
        <v>4071.41</v>
      </c>
      <c r="L132" s="18">
        <v>36</v>
      </c>
      <c r="M132" s="19" t="s">
        <v>774</v>
      </c>
      <c r="N132" s="19" t="s">
        <v>775</v>
      </c>
      <c r="O132" s="19" t="s">
        <v>776</v>
      </c>
      <c r="P132" s="19" t="s">
        <v>777</v>
      </c>
      <c r="Q132" s="19" t="s">
        <v>773</v>
      </c>
      <c r="R132" s="19" t="s">
        <v>777</v>
      </c>
      <c r="S132" s="22">
        <v>36</v>
      </c>
      <c r="T132" s="23"/>
    </row>
    <row r="133" ht="18" customHeight="1" spans="1:20">
      <c r="A133" s="7">
        <v>125</v>
      </c>
      <c r="B133" s="8" t="s">
        <v>778</v>
      </c>
      <c r="C133" s="8" t="s">
        <v>779</v>
      </c>
      <c r="D133" s="9">
        <f t="shared" si="2"/>
        <v>16</v>
      </c>
      <c r="E133" s="9"/>
      <c r="F133" s="9"/>
      <c r="G133" s="9">
        <v>16</v>
      </c>
      <c r="H133" s="9"/>
      <c r="I133" s="16">
        <v>113.0948</v>
      </c>
      <c r="J133" s="9">
        <f t="shared" si="3"/>
        <v>1809.52</v>
      </c>
      <c r="K133" s="17">
        <v>1809.52</v>
      </c>
      <c r="L133" s="18">
        <v>16</v>
      </c>
      <c r="M133" s="19" t="s">
        <v>780</v>
      </c>
      <c r="N133" s="19" t="s">
        <v>781</v>
      </c>
      <c r="O133" s="19" t="s">
        <v>782</v>
      </c>
      <c r="P133" s="19" t="s">
        <v>783</v>
      </c>
      <c r="Q133" s="19" t="s">
        <v>779</v>
      </c>
      <c r="R133" s="19" t="s">
        <v>783</v>
      </c>
      <c r="S133" s="22">
        <v>16</v>
      </c>
      <c r="T133" s="23"/>
    </row>
    <row r="134" ht="18" customHeight="1" spans="1:20">
      <c r="A134" s="7">
        <v>126</v>
      </c>
      <c r="B134" s="8" t="s">
        <v>784</v>
      </c>
      <c r="C134" s="8" t="s">
        <v>785</v>
      </c>
      <c r="D134" s="9">
        <f t="shared" si="2"/>
        <v>12</v>
      </c>
      <c r="E134" s="9"/>
      <c r="F134" s="9"/>
      <c r="G134" s="9">
        <v>12</v>
      </c>
      <c r="H134" s="9"/>
      <c r="I134" s="16">
        <v>113.0948</v>
      </c>
      <c r="J134" s="9">
        <f t="shared" si="3"/>
        <v>1357.14</v>
      </c>
      <c r="K134" s="17">
        <v>1357.14</v>
      </c>
      <c r="L134" s="18">
        <v>12</v>
      </c>
      <c r="M134" s="19" t="s">
        <v>786</v>
      </c>
      <c r="N134" s="19" t="s">
        <v>787</v>
      </c>
      <c r="O134" s="19" t="s">
        <v>788</v>
      </c>
      <c r="P134" s="19" t="s">
        <v>789</v>
      </c>
      <c r="Q134" s="19" t="s">
        <v>785</v>
      </c>
      <c r="R134" s="19" t="s">
        <v>789</v>
      </c>
      <c r="S134" s="22">
        <v>12</v>
      </c>
      <c r="T134" s="23"/>
    </row>
    <row r="135" ht="18" customHeight="1" spans="1:20">
      <c r="A135" s="7">
        <v>127</v>
      </c>
      <c r="B135" s="8" t="s">
        <v>790</v>
      </c>
      <c r="C135" s="8" t="s">
        <v>791</v>
      </c>
      <c r="D135" s="9">
        <f t="shared" si="2"/>
        <v>4</v>
      </c>
      <c r="E135" s="9"/>
      <c r="F135" s="9"/>
      <c r="G135" s="9">
        <v>4</v>
      </c>
      <c r="H135" s="9"/>
      <c r="I135" s="16">
        <v>113.0948</v>
      </c>
      <c r="J135" s="9">
        <f t="shared" si="3"/>
        <v>452.38</v>
      </c>
      <c r="K135" s="17">
        <v>452.38</v>
      </c>
      <c r="L135" s="18">
        <v>4</v>
      </c>
      <c r="M135" s="19" t="s">
        <v>792</v>
      </c>
      <c r="N135" s="19" t="s">
        <v>793</v>
      </c>
      <c r="O135" s="19" t="s">
        <v>794</v>
      </c>
      <c r="P135" s="19" t="s">
        <v>795</v>
      </c>
      <c r="Q135" s="19" t="s">
        <v>791</v>
      </c>
      <c r="R135" s="19" t="s">
        <v>795</v>
      </c>
      <c r="S135" s="22">
        <v>4</v>
      </c>
      <c r="T135" s="23"/>
    </row>
    <row r="136" ht="18" customHeight="1" spans="1:20">
      <c r="A136" s="7">
        <v>128</v>
      </c>
      <c r="B136" s="8" t="s">
        <v>796</v>
      </c>
      <c r="C136" s="8" t="s">
        <v>797</v>
      </c>
      <c r="D136" s="9">
        <f t="shared" si="2"/>
        <v>20</v>
      </c>
      <c r="E136" s="9"/>
      <c r="F136" s="9"/>
      <c r="G136" s="9">
        <v>20</v>
      </c>
      <c r="H136" s="9"/>
      <c r="I136" s="16">
        <v>113.0948</v>
      </c>
      <c r="J136" s="9">
        <f t="shared" si="3"/>
        <v>2261.9</v>
      </c>
      <c r="K136" s="17">
        <v>2261.9</v>
      </c>
      <c r="L136" s="18">
        <v>20</v>
      </c>
      <c r="M136" s="19" t="s">
        <v>798</v>
      </c>
      <c r="N136" s="19" t="s">
        <v>799</v>
      </c>
      <c r="O136" s="19" t="s">
        <v>800</v>
      </c>
      <c r="P136" s="19" t="s">
        <v>801</v>
      </c>
      <c r="Q136" s="19" t="s">
        <v>797</v>
      </c>
      <c r="R136" s="19" t="s">
        <v>801</v>
      </c>
      <c r="S136" s="22">
        <v>20</v>
      </c>
      <c r="T136" s="23"/>
    </row>
    <row r="137" ht="18" customHeight="1" spans="1:20">
      <c r="A137" s="7">
        <v>129</v>
      </c>
      <c r="B137" s="8" t="s">
        <v>802</v>
      </c>
      <c r="C137" s="8" t="s">
        <v>803</v>
      </c>
      <c r="D137" s="9">
        <f t="shared" ref="D137:D200" si="4">ROUND((ROUND(E137,2)+ROUND(F137,2)+ROUND(G137,2)+ROUND(H137,2)),2)</f>
        <v>16</v>
      </c>
      <c r="E137" s="9"/>
      <c r="F137" s="9"/>
      <c r="G137" s="9">
        <v>16</v>
      </c>
      <c r="H137" s="9"/>
      <c r="I137" s="16">
        <v>113.0948</v>
      </c>
      <c r="J137" s="9">
        <f t="shared" ref="J137:J200" si="5">ROUND(((ROUND(E137,2)+ROUND(F137,2)+ROUND(G137,2)+ROUND(H137,2))*ROUND(I137,4)),2)</f>
        <v>1809.52</v>
      </c>
      <c r="K137" s="17">
        <v>1809.52</v>
      </c>
      <c r="L137" s="18">
        <v>16</v>
      </c>
      <c r="M137" s="19" t="s">
        <v>804</v>
      </c>
      <c r="N137" s="19" t="s">
        <v>805</v>
      </c>
      <c r="O137" s="19" t="s">
        <v>806</v>
      </c>
      <c r="P137" s="19" t="s">
        <v>807</v>
      </c>
      <c r="Q137" s="19" t="s">
        <v>803</v>
      </c>
      <c r="R137" s="19" t="s">
        <v>807</v>
      </c>
      <c r="S137" s="22">
        <v>16</v>
      </c>
      <c r="T137" s="23"/>
    </row>
    <row r="138" ht="18" customHeight="1" spans="1:20">
      <c r="A138" s="7">
        <v>130</v>
      </c>
      <c r="B138" s="8" t="s">
        <v>808</v>
      </c>
      <c r="C138" s="8" t="s">
        <v>809</v>
      </c>
      <c r="D138" s="9">
        <f t="shared" si="4"/>
        <v>24</v>
      </c>
      <c r="E138" s="9"/>
      <c r="F138" s="9"/>
      <c r="G138" s="9">
        <v>24</v>
      </c>
      <c r="H138" s="9"/>
      <c r="I138" s="16">
        <v>113.0948</v>
      </c>
      <c r="J138" s="9">
        <f t="shared" si="5"/>
        <v>2714.28</v>
      </c>
      <c r="K138" s="17">
        <v>2714.28</v>
      </c>
      <c r="L138" s="18">
        <v>24</v>
      </c>
      <c r="M138" s="19" t="s">
        <v>810</v>
      </c>
      <c r="N138" s="19" t="s">
        <v>811</v>
      </c>
      <c r="O138" s="19" t="s">
        <v>812</v>
      </c>
      <c r="P138" s="19" t="s">
        <v>813</v>
      </c>
      <c r="Q138" s="19" t="s">
        <v>809</v>
      </c>
      <c r="R138" s="19" t="s">
        <v>813</v>
      </c>
      <c r="S138" s="22">
        <v>24</v>
      </c>
      <c r="T138" s="23"/>
    </row>
    <row r="139" ht="18" customHeight="1" spans="1:20">
      <c r="A139" s="7">
        <v>131</v>
      </c>
      <c r="B139" s="8" t="s">
        <v>814</v>
      </c>
      <c r="C139" s="8" t="s">
        <v>815</v>
      </c>
      <c r="D139" s="9">
        <f t="shared" si="4"/>
        <v>16</v>
      </c>
      <c r="E139" s="9"/>
      <c r="F139" s="9"/>
      <c r="G139" s="9">
        <v>16</v>
      </c>
      <c r="H139" s="9"/>
      <c r="I139" s="16">
        <v>113.0948</v>
      </c>
      <c r="J139" s="9">
        <f t="shared" si="5"/>
        <v>1809.52</v>
      </c>
      <c r="K139" s="17">
        <v>1809.52</v>
      </c>
      <c r="L139" s="18">
        <v>16</v>
      </c>
      <c r="M139" s="19" t="s">
        <v>816</v>
      </c>
      <c r="N139" s="19" t="s">
        <v>817</v>
      </c>
      <c r="O139" s="19" t="s">
        <v>818</v>
      </c>
      <c r="P139" s="19" t="s">
        <v>819</v>
      </c>
      <c r="Q139" s="19" t="s">
        <v>815</v>
      </c>
      <c r="R139" s="19" t="s">
        <v>819</v>
      </c>
      <c r="S139" s="22">
        <v>16</v>
      </c>
      <c r="T139" s="23"/>
    </row>
    <row r="140" ht="18" customHeight="1" spans="1:20">
      <c r="A140" s="7">
        <v>132</v>
      </c>
      <c r="B140" s="8" t="s">
        <v>820</v>
      </c>
      <c r="C140" s="8" t="s">
        <v>821</v>
      </c>
      <c r="D140" s="9">
        <f t="shared" si="4"/>
        <v>20</v>
      </c>
      <c r="E140" s="9"/>
      <c r="F140" s="9"/>
      <c r="G140" s="9">
        <v>20</v>
      </c>
      <c r="H140" s="9"/>
      <c r="I140" s="16">
        <v>113.0948</v>
      </c>
      <c r="J140" s="9">
        <f t="shared" si="5"/>
        <v>2261.9</v>
      </c>
      <c r="K140" s="17">
        <v>2261.9</v>
      </c>
      <c r="L140" s="18">
        <v>20</v>
      </c>
      <c r="M140" s="19" t="s">
        <v>822</v>
      </c>
      <c r="N140" s="19" t="s">
        <v>823</v>
      </c>
      <c r="O140" s="19" t="s">
        <v>824</v>
      </c>
      <c r="P140" s="19" t="s">
        <v>825</v>
      </c>
      <c r="Q140" s="19" t="s">
        <v>821</v>
      </c>
      <c r="R140" s="19" t="s">
        <v>825</v>
      </c>
      <c r="S140" s="22">
        <v>20</v>
      </c>
      <c r="T140" s="23"/>
    </row>
    <row r="141" ht="18" customHeight="1" spans="1:20">
      <c r="A141" s="7">
        <v>133</v>
      </c>
      <c r="B141" s="8" t="s">
        <v>826</v>
      </c>
      <c r="C141" s="8" t="s">
        <v>827</v>
      </c>
      <c r="D141" s="9">
        <f t="shared" si="4"/>
        <v>11.86</v>
      </c>
      <c r="E141" s="9"/>
      <c r="F141" s="9"/>
      <c r="G141" s="9">
        <v>11.86</v>
      </c>
      <c r="H141" s="9"/>
      <c r="I141" s="16">
        <v>113.0948</v>
      </c>
      <c r="J141" s="9">
        <f t="shared" si="5"/>
        <v>1341.3</v>
      </c>
      <c r="K141" s="17">
        <v>1341.3</v>
      </c>
      <c r="L141" s="18">
        <v>11.86</v>
      </c>
      <c r="M141" s="19" t="s">
        <v>828</v>
      </c>
      <c r="N141" s="19" t="s">
        <v>829</v>
      </c>
      <c r="O141" s="19" t="s">
        <v>830</v>
      </c>
      <c r="P141" s="19" t="s">
        <v>831</v>
      </c>
      <c r="Q141" s="19" t="s">
        <v>827</v>
      </c>
      <c r="R141" s="19" t="s">
        <v>831</v>
      </c>
      <c r="S141" s="22">
        <v>11.86</v>
      </c>
      <c r="T141" s="23"/>
    </row>
    <row r="142" ht="18" customHeight="1" spans="1:20">
      <c r="A142" s="7">
        <v>134</v>
      </c>
      <c r="B142" s="8" t="s">
        <v>832</v>
      </c>
      <c r="C142" s="8" t="s">
        <v>833</v>
      </c>
      <c r="D142" s="9">
        <f t="shared" si="4"/>
        <v>16</v>
      </c>
      <c r="E142" s="9"/>
      <c r="F142" s="9"/>
      <c r="G142" s="9">
        <v>16</v>
      </c>
      <c r="H142" s="9"/>
      <c r="I142" s="16">
        <v>113.0948</v>
      </c>
      <c r="J142" s="9">
        <f t="shared" si="5"/>
        <v>1809.52</v>
      </c>
      <c r="K142" s="17">
        <v>1809.52</v>
      </c>
      <c r="L142" s="18">
        <v>16</v>
      </c>
      <c r="M142" s="19" t="s">
        <v>834</v>
      </c>
      <c r="N142" s="19" t="s">
        <v>835</v>
      </c>
      <c r="O142" s="19" t="s">
        <v>836</v>
      </c>
      <c r="P142" s="19" t="s">
        <v>837</v>
      </c>
      <c r="Q142" s="19" t="s">
        <v>833</v>
      </c>
      <c r="R142" s="19" t="s">
        <v>837</v>
      </c>
      <c r="S142" s="22">
        <v>16</v>
      </c>
      <c r="T142" s="23"/>
    </row>
    <row r="143" ht="18" customHeight="1" spans="1:20">
      <c r="A143" s="7">
        <v>135</v>
      </c>
      <c r="B143" s="8" t="s">
        <v>838</v>
      </c>
      <c r="C143" s="8" t="s">
        <v>839</v>
      </c>
      <c r="D143" s="9">
        <f t="shared" si="4"/>
        <v>8</v>
      </c>
      <c r="E143" s="9"/>
      <c r="F143" s="9"/>
      <c r="G143" s="9">
        <v>8</v>
      </c>
      <c r="H143" s="9"/>
      <c r="I143" s="16">
        <v>113.0948</v>
      </c>
      <c r="J143" s="9">
        <f t="shared" si="5"/>
        <v>904.76</v>
      </c>
      <c r="K143" s="17">
        <v>904.76</v>
      </c>
      <c r="L143" s="18">
        <v>8</v>
      </c>
      <c r="M143" s="19" t="s">
        <v>840</v>
      </c>
      <c r="N143" s="19" t="s">
        <v>841</v>
      </c>
      <c r="O143" s="19" t="s">
        <v>842</v>
      </c>
      <c r="P143" s="19" t="s">
        <v>843</v>
      </c>
      <c r="Q143" s="19" t="s">
        <v>839</v>
      </c>
      <c r="R143" s="19" t="s">
        <v>843</v>
      </c>
      <c r="S143" s="22">
        <v>8</v>
      </c>
      <c r="T143" s="23"/>
    </row>
    <row r="144" ht="18" customHeight="1" spans="1:20">
      <c r="A144" s="7">
        <v>136</v>
      </c>
      <c r="B144" s="8" t="s">
        <v>844</v>
      </c>
      <c r="C144" s="8" t="s">
        <v>845</v>
      </c>
      <c r="D144" s="9">
        <f t="shared" si="4"/>
        <v>28</v>
      </c>
      <c r="E144" s="9"/>
      <c r="F144" s="9"/>
      <c r="G144" s="9">
        <v>28</v>
      </c>
      <c r="H144" s="9"/>
      <c r="I144" s="16">
        <v>113.0948</v>
      </c>
      <c r="J144" s="9">
        <f t="shared" si="5"/>
        <v>3166.65</v>
      </c>
      <c r="K144" s="17">
        <v>3166.65</v>
      </c>
      <c r="L144" s="18">
        <v>28</v>
      </c>
      <c r="M144" s="19" t="s">
        <v>846</v>
      </c>
      <c r="N144" s="19" t="s">
        <v>847</v>
      </c>
      <c r="O144" s="19" t="s">
        <v>848</v>
      </c>
      <c r="P144" s="19" t="s">
        <v>849</v>
      </c>
      <c r="Q144" s="19" t="s">
        <v>845</v>
      </c>
      <c r="R144" s="19" t="s">
        <v>849</v>
      </c>
      <c r="S144" s="22">
        <v>28</v>
      </c>
      <c r="T144" s="23"/>
    </row>
    <row r="145" ht="18" customHeight="1" spans="1:20">
      <c r="A145" s="7">
        <v>137</v>
      </c>
      <c r="B145" s="8" t="s">
        <v>850</v>
      </c>
      <c r="C145" s="8" t="s">
        <v>851</v>
      </c>
      <c r="D145" s="9">
        <f t="shared" si="4"/>
        <v>16</v>
      </c>
      <c r="E145" s="9"/>
      <c r="F145" s="9"/>
      <c r="G145" s="9">
        <v>16</v>
      </c>
      <c r="H145" s="9"/>
      <c r="I145" s="16">
        <v>113.0948</v>
      </c>
      <c r="J145" s="9">
        <f t="shared" si="5"/>
        <v>1809.52</v>
      </c>
      <c r="K145" s="17">
        <v>1809.52</v>
      </c>
      <c r="L145" s="18">
        <v>16</v>
      </c>
      <c r="M145" s="19" t="s">
        <v>852</v>
      </c>
      <c r="N145" s="19" t="s">
        <v>853</v>
      </c>
      <c r="O145" s="19" t="s">
        <v>854</v>
      </c>
      <c r="P145" s="19" t="s">
        <v>855</v>
      </c>
      <c r="Q145" s="19" t="s">
        <v>851</v>
      </c>
      <c r="R145" s="19" t="s">
        <v>855</v>
      </c>
      <c r="S145" s="22">
        <v>16</v>
      </c>
      <c r="T145" s="23"/>
    </row>
    <row r="146" ht="18" customHeight="1" spans="1:20">
      <c r="A146" s="7">
        <v>138</v>
      </c>
      <c r="B146" s="8" t="s">
        <v>856</v>
      </c>
      <c r="C146" s="8" t="s">
        <v>857</v>
      </c>
      <c r="D146" s="9">
        <f t="shared" si="4"/>
        <v>16</v>
      </c>
      <c r="E146" s="9"/>
      <c r="F146" s="9"/>
      <c r="G146" s="9">
        <v>16</v>
      </c>
      <c r="H146" s="9"/>
      <c r="I146" s="16">
        <v>113.0948</v>
      </c>
      <c r="J146" s="9">
        <f t="shared" si="5"/>
        <v>1809.52</v>
      </c>
      <c r="K146" s="17">
        <v>1809.52</v>
      </c>
      <c r="L146" s="18">
        <v>16</v>
      </c>
      <c r="M146" s="19" t="s">
        <v>858</v>
      </c>
      <c r="N146" s="19" t="s">
        <v>859</v>
      </c>
      <c r="O146" s="19" t="s">
        <v>860</v>
      </c>
      <c r="P146" s="19" t="s">
        <v>861</v>
      </c>
      <c r="Q146" s="19" t="s">
        <v>857</v>
      </c>
      <c r="R146" s="19" t="s">
        <v>861</v>
      </c>
      <c r="S146" s="22">
        <v>16</v>
      </c>
      <c r="T146" s="23"/>
    </row>
    <row r="147" ht="18" customHeight="1" spans="1:20">
      <c r="A147" s="7">
        <v>139</v>
      </c>
      <c r="B147" s="8" t="s">
        <v>862</v>
      </c>
      <c r="C147" s="8" t="s">
        <v>863</v>
      </c>
      <c r="D147" s="9">
        <f t="shared" si="4"/>
        <v>12</v>
      </c>
      <c r="E147" s="9"/>
      <c r="F147" s="9"/>
      <c r="G147" s="9">
        <v>12</v>
      </c>
      <c r="H147" s="9"/>
      <c r="I147" s="16">
        <v>113.0948</v>
      </c>
      <c r="J147" s="9">
        <f t="shared" si="5"/>
        <v>1357.14</v>
      </c>
      <c r="K147" s="17">
        <v>1357.14</v>
      </c>
      <c r="L147" s="18">
        <v>12</v>
      </c>
      <c r="M147" s="19" t="s">
        <v>864</v>
      </c>
      <c r="N147" s="19" t="s">
        <v>865</v>
      </c>
      <c r="O147" s="19" t="s">
        <v>866</v>
      </c>
      <c r="P147" s="19" t="s">
        <v>867</v>
      </c>
      <c r="Q147" s="19" t="s">
        <v>863</v>
      </c>
      <c r="R147" s="19" t="s">
        <v>867</v>
      </c>
      <c r="S147" s="22">
        <v>12</v>
      </c>
      <c r="T147" s="23"/>
    </row>
    <row r="148" ht="18" customHeight="1" spans="1:20">
      <c r="A148" s="7">
        <v>140</v>
      </c>
      <c r="B148" s="8" t="s">
        <v>868</v>
      </c>
      <c r="C148" s="8" t="s">
        <v>869</v>
      </c>
      <c r="D148" s="9">
        <f t="shared" si="4"/>
        <v>12</v>
      </c>
      <c r="E148" s="9"/>
      <c r="F148" s="9"/>
      <c r="G148" s="9">
        <v>12</v>
      </c>
      <c r="H148" s="9"/>
      <c r="I148" s="16">
        <v>113.0948</v>
      </c>
      <c r="J148" s="9">
        <f t="shared" si="5"/>
        <v>1357.14</v>
      </c>
      <c r="K148" s="17">
        <v>1357.14</v>
      </c>
      <c r="L148" s="18">
        <v>12</v>
      </c>
      <c r="M148" s="19" t="s">
        <v>870</v>
      </c>
      <c r="N148" s="19" t="s">
        <v>871</v>
      </c>
      <c r="O148" s="19" t="s">
        <v>872</v>
      </c>
      <c r="P148" s="19" t="s">
        <v>873</v>
      </c>
      <c r="Q148" s="19" t="s">
        <v>869</v>
      </c>
      <c r="R148" s="19" t="s">
        <v>873</v>
      </c>
      <c r="S148" s="22">
        <v>12</v>
      </c>
      <c r="T148" s="23"/>
    </row>
    <row r="149" ht="18" customHeight="1" spans="1:20">
      <c r="A149" s="7">
        <v>141</v>
      </c>
      <c r="B149" s="8" t="s">
        <v>874</v>
      </c>
      <c r="C149" s="8" t="s">
        <v>875</v>
      </c>
      <c r="D149" s="9">
        <f t="shared" si="4"/>
        <v>20</v>
      </c>
      <c r="E149" s="9"/>
      <c r="F149" s="9"/>
      <c r="G149" s="9">
        <v>20</v>
      </c>
      <c r="H149" s="9"/>
      <c r="I149" s="16">
        <v>113.0948</v>
      </c>
      <c r="J149" s="9">
        <f t="shared" si="5"/>
        <v>2261.9</v>
      </c>
      <c r="K149" s="17">
        <v>2261.9</v>
      </c>
      <c r="L149" s="18">
        <v>20</v>
      </c>
      <c r="M149" s="19" t="s">
        <v>876</v>
      </c>
      <c r="N149" s="19" t="s">
        <v>877</v>
      </c>
      <c r="O149" s="19" t="s">
        <v>878</v>
      </c>
      <c r="P149" s="19" t="s">
        <v>879</v>
      </c>
      <c r="Q149" s="19" t="s">
        <v>875</v>
      </c>
      <c r="R149" s="19" t="s">
        <v>879</v>
      </c>
      <c r="S149" s="22">
        <v>20</v>
      </c>
      <c r="T149" s="23"/>
    </row>
    <row r="150" ht="18" customHeight="1" spans="1:20">
      <c r="A150" s="7">
        <v>142</v>
      </c>
      <c r="B150" s="8" t="s">
        <v>880</v>
      </c>
      <c r="C150" s="8" t="s">
        <v>881</v>
      </c>
      <c r="D150" s="9">
        <f t="shared" si="4"/>
        <v>12</v>
      </c>
      <c r="E150" s="9"/>
      <c r="F150" s="9"/>
      <c r="G150" s="9">
        <v>12</v>
      </c>
      <c r="H150" s="9"/>
      <c r="I150" s="16">
        <v>113.0948</v>
      </c>
      <c r="J150" s="9">
        <f t="shared" si="5"/>
        <v>1357.14</v>
      </c>
      <c r="K150" s="17">
        <v>1357.14</v>
      </c>
      <c r="L150" s="18">
        <v>12</v>
      </c>
      <c r="M150" s="19" t="s">
        <v>882</v>
      </c>
      <c r="N150" s="19" t="s">
        <v>883</v>
      </c>
      <c r="O150" s="19" t="s">
        <v>884</v>
      </c>
      <c r="P150" s="19" t="s">
        <v>885</v>
      </c>
      <c r="Q150" s="19" t="s">
        <v>881</v>
      </c>
      <c r="R150" s="19" t="s">
        <v>885</v>
      </c>
      <c r="S150" s="22">
        <v>12</v>
      </c>
      <c r="T150" s="23"/>
    </row>
    <row r="151" ht="18" customHeight="1" spans="1:20">
      <c r="A151" s="7">
        <v>143</v>
      </c>
      <c r="B151" s="8" t="s">
        <v>886</v>
      </c>
      <c r="C151" s="8" t="s">
        <v>887</v>
      </c>
      <c r="D151" s="9">
        <f t="shared" si="4"/>
        <v>16</v>
      </c>
      <c r="E151" s="9"/>
      <c r="F151" s="9"/>
      <c r="G151" s="9">
        <v>16</v>
      </c>
      <c r="H151" s="9"/>
      <c r="I151" s="16">
        <v>113.0948</v>
      </c>
      <c r="J151" s="9">
        <f t="shared" si="5"/>
        <v>1809.52</v>
      </c>
      <c r="K151" s="17">
        <v>1809.52</v>
      </c>
      <c r="L151" s="18">
        <v>16</v>
      </c>
      <c r="M151" s="19" t="s">
        <v>888</v>
      </c>
      <c r="N151" s="19" t="s">
        <v>889</v>
      </c>
      <c r="O151" s="19" t="s">
        <v>890</v>
      </c>
      <c r="P151" s="19" t="s">
        <v>891</v>
      </c>
      <c r="Q151" s="19" t="s">
        <v>887</v>
      </c>
      <c r="R151" s="19" t="s">
        <v>891</v>
      </c>
      <c r="S151" s="22">
        <v>16</v>
      </c>
      <c r="T151" s="23"/>
    </row>
    <row r="152" ht="18" customHeight="1" spans="1:20">
      <c r="A152" s="7">
        <v>144</v>
      </c>
      <c r="B152" s="8" t="s">
        <v>892</v>
      </c>
      <c r="C152" s="8" t="s">
        <v>893</v>
      </c>
      <c r="D152" s="9">
        <f t="shared" si="4"/>
        <v>20</v>
      </c>
      <c r="E152" s="9"/>
      <c r="F152" s="9"/>
      <c r="G152" s="9">
        <v>20</v>
      </c>
      <c r="H152" s="9"/>
      <c r="I152" s="16">
        <v>113.0948</v>
      </c>
      <c r="J152" s="9">
        <f t="shared" si="5"/>
        <v>2261.9</v>
      </c>
      <c r="K152" s="17">
        <v>2261.9</v>
      </c>
      <c r="L152" s="18">
        <v>20</v>
      </c>
      <c r="M152" s="19" t="s">
        <v>894</v>
      </c>
      <c r="N152" s="19" t="s">
        <v>895</v>
      </c>
      <c r="O152" s="19" t="s">
        <v>896</v>
      </c>
      <c r="P152" s="19" t="s">
        <v>897</v>
      </c>
      <c r="Q152" s="19" t="s">
        <v>893</v>
      </c>
      <c r="R152" s="19" t="s">
        <v>897</v>
      </c>
      <c r="S152" s="22">
        <v>20</v>
      </c>
      <c r="T152" s="23"/>
    </row>
    <row r="153" ht="18" customHeight="1" spans="1:20">
      <c r="A153" s="7">
        <v>145</v>
      </c>
      <c r="B153" s="8" t="s">
        <v>898</v>
      </c>
      <c r="C153" s="8" t="s">
        <v>899</v>
      </c>
      <c r="D153" s="9">
        <f t="shared" si="4"/>
        <v>15.66</v>
      </c>
      <c r="E153" s="9"/>
      <c r="F153" s="9"/>
      <c r="G153" s="9">
        <v>15.66</v>
      </c>
      <c r="H153" s="9"/>
      <c r="I153" s="16">
        <v>113.0948</v>
      </c>
      <c r="J153" s="9">
        <f t="shared" si="5"/>
        <v>1771.06</v>
      </c>
      <c r="K153" s="17">
        <v>1771.06</v>
      </c>
      <c r="L153" s="18">
        <v>15.66</v>
      </c>
      <c r="M153" s="19" t="s">
        <v>900</v>
      </c>
      <c r="N153" s="19" t="s">
        <v>901</v>
      </c>
      <c r="O153" s="19" t="s">
        <v>902</v>
      </c>
      <c r="P153" s="19" t="s">
        <v>903</v>
      </c>
      <c r="Q153" s="19" t="s">
        <v>904</v>
      </c>
      <c r="R153" s="19" t="s">
        <v>905</v>
      </c>
      <c r="S153" s="22">
        <v>15.66</v>
      </c>
      <c r="T153" s="23"/>
    </row>
    <row r="154" ht="18" customHeight="1" spans="1:20">
      <c r="A154" s="7">
        <v>146</v>
      </c>
      <c r="B154" s="8" t="s">
        <v>906</v>
      </c>
      <c r="C154" s="8" t="s">
        <v>907</v>
      </c>
      <c r="D154" s="9">
        <f t="shared" si="4"/>
        <v>16</v>
      </c>
      <c r="E154" s="9"/>
      <c r="F154" s="9"/>
      <c r="G154" s="9">
        <v>16</v>
      </c>
      <c r="H154" s="9"/>
      <c r="I154" s="16">
        <v>113.0948</v>
      </c>
      <c r="J154" s="9">
        <f t="shared" si="5"/>
        <v>1809.52</v>
      </c>
      <c r="K154" s="17">
        <v>1809.52</v>
      </c>
      <c r="L154" s="18">
        <v>16</v>
      </c>
      <c r="M154" s="19" t="s">
        <v>908</v>
      </c>
      <c r="N154" s="19" t="s">
        <v>909</v>
      </c>
      <c r="O154" s="19" t="s">
        <v>910</v>
      </c>
      <c r="P154" s="19" t="s">
        <v>911</v>
      </c>
      <c r="Q154" s="19" t="s">
        <v>907</v>
      </c>
      <c r="R154" s="19" t="s">
        <v>911</v>
      </c>
      <c r="S154" s="22">
        <v>16</v>
      </c>
      <c r="T154" s="23"/>
    </row>
    <row r="155" ht="18" customHeight="1" spans="1:20">
      <c r="A155" s="7">
        <v>147</v>
      </c>
      <c r="B155" s="8" t="s">
        <v>912</v>
      </c>
      <c r="C155" s="8" t="s">
        <v>913</v>
      </c>
      <c r="D155" s="9">
        <f t="shared" si="4"/>
        <v>12</v>
      </c>
      <c r="E155" s="9"/>
      <c r="F155" s="9"/>
      <c r="G155" s="9">
        <v>12</v>
      </c>
      <c r="H155" s="9"/>
      <c r="I155" s="16">
        <v>113.0948</v>
      </c>
      <c r="J155" s="9">
        <f t="shared" si="5"/>
        <v>1357.14</v>
      </c>
      <c r="K155" s="17">
        <v>1357.14</v>
      </c>
      <c r="L155" s="18">
        <v>12</v>
      </c>
      <c r="M155" s="19" t="s">
        <v>914</v>
      </c>
      <c r="N155" s="19" t="s">
        <v>915</v>
      </c>
      <c r="O155" s="19" t="s">
        <v>916</v>
      </c>
      <c r="P155" s="19" t="s">
        <v>917</v>
      </c>
      <c r="Q155" s="19" t="s">
        <v>913</v>
      </c>
      <c r="R155" s="19" t="s">
        <v>917</v>
      </c>
      <c r="S155" s="22">
        <v>12</v>
      </c>
      <c r="T155" s="23"/>
    </row>
    <row r="156" ht="18" customHeight="1" spans="1:20">
      <c r="A156" s="7">
        <v>148</v>
      </c>
      <c r="B156" s="8" t="s">
        <v>918</v>
      </c>
      <c r="C156" s="8" t="s">
        <v>919</v>
      </c>
      <c r="D156" s="9">
        <f t="shared" si="4"/>
        <v>8</v>
      </c>
      <c r="E156" s="9"/>
      <c r="F156" s="9"/>
      <c r="G156" s="9">
        <v>8</v>
      </c>
      <c r="H156" s="9"/>
      <c r="I156" s="16">
        <v>113.0948</v>
      </c>
      <c r="J156" s="9">
        <f t="shared" si="5"/>
        <v>904.76</v>
      </c>
      <c r="K156" s="17">
        <v>904.76</v>
      </c>
      <c r="L156" s="18">
        <v>8</v>
      </c>
      <c r="M156" s="19" t="s">
        <v>920</v>
      </c>
      <c r="N156" s="19" t="s">
        <v>921</v>
      </c>
      <c r="O156" s="19" t="s">
        <v>922</v>
      </c>
      <c r="P156" s="19" t="s">
        <v>923</v>
      </c>
      <c r="Q156" s="19" t="s">
        <v>919</v>
      </c>
      <c r="R156" s="19" t="s">
        <v>923</v>
      </c>
      <c r="S156" s="22">
        <v>8</v>
      </c>
      <c r="T156" s="23"/>
    </row>
    <row r="157" ht="18" customHeight="1" spans="1:20">
      <c r="A157" s="7">
        <v>149</v>
      </c>
      <c r="B157" s="8" t="s">
        <v>924</v>
      </c>
      <c r="C157" s="8" t="s">
        <v>925</v>
      </c>
      <c r="D157" s="9">
        <f t="shared" si="4"/>
        <v>12</v>
      </c>
      <c r="E157" s="9"/>
      <c r="F157" s="9"/>
      <c r="G157" s="9">
        <v>12</v>
      </c>
      <c r="H157" s="9"/>
      <c r="I157" s="16">
        <v>113.0948</v>
      </c>
      <c r="J157" s="9">
        <f t="shared" si="5"/>
        <v>1357.14</v>
      </c>
      <c r="K157" s="17">
        <v>1357.14</v>
      </c>
      <c r="L157" s="18">
        <v>12</v>
      </c>
      <c r="M157" s="19" t="s">
        <v>926</v>
      </c>
      <c r="N157" s="19" t="s">
        <v>927</v>
      </c>
      <c r="O157" s="19" t="s">
        <v>928</v>
      </c>
      <c r="P157" s="19" t="s">
        <v>929</v>
      </c>
      <c r="Q157" s="19" t="s">
        <v>925</v>
      </c>
      <c r="R157" s="19" t="s">
        <v>929</v>
      </c>
      <c r="S157" s="22">
        <v>12</v>
      </c>
      <c r="T157" s="23"/>
    </row>
    <row r="158" ht="18" customHeight="1" spans="1:20">
      <c r="A158" s="7">
        <v>150</v>
      </c>
      <c r="B158" s="8" t="s">
        <v>930</v>
      </c>
      <c r="C158" s="8" t="s">
        <v>931</v>
      </c>
      <c r="D158" s="9">
        <f t="shared" si="4"/>
        <v>12</v>
      </c>
      <c r="E158" s="9"/>
      <c r="F158" s="9"/>
      <c r="G158" s="9">
        <v>12</v>
      </c>
      <c r="H158" s="9"/>
      <c r="I158" s="16">
        <v>113.0948</v>
      </c>
      <c r="J158" s="9">
        <f t="shared" si="5"/>
        <v>1357.14</v>
      </c>
      <c r="K158" s="17">
        <v>1357.14</v>
      </c>
      <c r="L158" s="18">
        <v>12</v>
      </c>
      <c r="M158" s="19" t="s">
        <v>932</v>
      </c>
      <c r="N158" s="19" t="s">
        <v>933</v>
      </c>
      <c r="O158" s="19" t="s">
        <v>934</v>
      </c>
      <c r="P158" s="19" t="s">
        <v>935</v>
      </c>
      <c r="Q158" s="19" t="s">
        <v>931</v>
      </c>
      <c r="R158" s="19" t="s">
        <v>935</v>
      </c>
      <c r="S158" s="22">
        <v>12</v>
      </c>
      <c r="T158" s="23"/>
    </row>
    <row r="159" ht="18" customHeight="1" spans="1:20">
      <c r="A159" s="7">
        <v>151</v>
      </c>
      <c r="B159" s="8" t="s">
        <v>936</v>
      </c>
      <c r="C159" s="8" t="s">
        <v>937</v>
      </c>
      <c r="D159" s="9">
        <f t="shared" si="4"/>
        <v>16</v>
      </c>
      <c r="E159" s="9"/>
      <c r="F159" s="9"/>
      <c r="G159" s="9">
        <v>16</v>
      </c>
      <c r="H159" s="9"/>
      <c r="I159" s="16">
        <v>113.0948</v>
      </c>
      <c r="J159" s="9">
        <f t="shared" si="5"/>
        <v>1809.52</v>
      </c>
      <c r="K159" s="17">
        <v>1809.52</v>
      </c>
      <c r="L159" s="18">
        <v>16</v>
      </c>
      <c r="M159" s="19" t="s">
        <v>938</v>
      </c>
      <c r="N159" s="19" t="s">
        <v>939</v>
      </c>
      <c r="O159" s="19" t="s">
        <v>940</v>
      </c>
      <c r="P159" s="19" t="s">
        <v>941</v>
      </c>
      <c r="Q159" s="19" t="s">
        <v>937</v>
      </c>
      <c r="R159" s="19" t="s">
        <v>941</v>
      </c>
      <c r="S159" s="22">
        <v>16</v>
      </c>
      <c r="T159" s="23"/>
    </row>
    <row r="160" ht="18" customHeight="1" spans="1:20">
      <c r="A160" s="7">
        <v>152</v>
      </c>
      <c r="B160" s="8" t="s">
        <v>942</v>
      </c>
      <c r="C160" s="8" t="s">
        <v>943</v>
      </c>
      <c r="D160" s="9">
        <f t="shared" si="4"/>
        <v>12</v>
      </c>
      <c r="E160" s="9"/>
      <c r="F160" s="9"/>
      <c r="G160" s="9">
        <v>12</v>
      </c>
      <c r="H160" s="9"/>
      <c r="I160" s="16">
        <v>113.0948</v>
      </c>
      <c r="J160" s="9">
        <f t="shared" si="5"/>
        <v>1357.14</v>
      </c>
      <c r="K160" s="17">
        <v>1357.14</v>
      </c>
      <c r="L160" s="18">
        <v>12</v>
      </c>
      <c r="M160" s="19" t="s">
        <v>944</v>
      </c>
      <c r="N160" s="19" t="s">
        <v>945</v>
      </c>
      <c r="O160" s="19" t="s">
        <v>946</v>
      </c>
      <c r="P160" s="19" t="s">
        <v>947</v>
      </c>
      <c r="Q160" s="19" t="s">
        <v>943</v>
      </c>
      <c r="R160" s="19" t="s">
        <v>947</v>
      </c>
      <c r="S160" s="22">
        <v>12</v>
      </c>
      <c r="T160" s="23"/>
    </row>
    <row r="161" ht="18" customHeight="1" spans="1:20">
      <c r="A161" s="7">
        <v>153</v>
      </c>
      <c r="B161" s="8" t="s">
        <v>948</v>
      </c>
      <c r="C161" s="8" t="s">
        <v>949</v>
      </c>
      <c r="D161" s="9">
        <f t="shared" si="4"/>
        <v>20</v>
      </c>
      <c r="E161" s="9"/>
      <c r="F161" s="9"/>
      <c r="G161" s="9">
        <v>20</v>
      </c>
      <c r="H161" s="9"/>
      <c r="I161" s="16">
        <v>113.0948</v>
      </c>
      <c r="J161" s="9">
        <f t="shared" si="5"/>
        <v>2261.9</v>
      </c>
      <c r="K161" s="17">
        <v>2261.9</v>
      </c>
      <c r="L161" s="18">
        <v>20</v>
      </c>
      <c r="M161" s="19" t="s">
        <v>950</v>
      </c>
      <c r="N161" s="19" t="s">
        <v>951</v>
      </c>
      <c r="O161" s="19" t="s">
        <v>952</v>
      </c>
      <c r="P161" s="19" t="s">
        <v>953</v>
      </c>
      <c r="Q161" s="19" t="s">
        <v>949</v>
      </c>
      <c r="R161" s="19" t="s">
        <v>953</v>
      </c>
      <c r="S161" s="22">
        <v>20</v>
      </c>
      <c r="T161" s="23"/>
    </row>
    <row r="162" ht="18" customHeight="1" spans="1:20">
      <c r="A162" s="7">
        <v>154</v>
      </c>
      <c r="B162" s="8" t="s">
        <v>954</v>
      </c>
      <c r="C162" s="8" t="s">
        <v>955</v>
      </c>
      <c r="D162" s="9">
        <f t="shared" si="4"/>
        <v>12</v>
      </c>
      <c r="E162" s="9"/>
      <c r="F162" s="9"/>
      <c r="G162" s="9">
        <v>12</v>
      </c>
      <c r="H162" s="9"/>
      <c r="I162" s="16">
        <v>113.0948</v>
      </c>
      <c r="J162" s="9">
        <f t="shared" si="5"/>
        <v>1357.14</v>
      </c>
      <c r="K162" s="17">
        <v>1357.14</v>
      </c>
      <c r="L162" s="18">
        <v>12</v>
      </c>
      <c r="M162" s="19" t="s">
        <v>956</v>
      </c>
      <c r="N162" s="19" t="s">
        <v>957</v>
      </c>
      <c r="O162" s="19" t="s">
        <v>958</v>
      </c>
      <c r="P162" s="19" t="s">
        <v>959</v>
      </c>
      <c r="Q162" s="19" t="s">
        <v>955</v>
      </c>
      <c r="R162" s="19" t="s">
        <v>959</v>
      </c>
      <c r="S162" s="22">
        <v>12</v>
      </c>
      <c r="T162" s="23"/>
    </row>
    <row r="163" ht="18" customHeight="1" spans="1:20">
      <c r="A163" s="7">
        <v>155</v>
      </c>
      <c r="B163" s="8" t="s">
        <v>960</v>
      </c>
      <c r="C163" s="8" t="s">
        <v>961</v>
      </c>
      <c r="D163" s="9">
        <f t="shared" si="4"/>
        <v>20</v>
      </c>
      <c r="E163" s="9"/>
      <c r="F163" s="9"/>
      <c r="G163" s="9">
        <v>20</v>
      </c>
      <c r="H163" s="9"/>
      <c r="I163" s="16">
        <v>113.0948</v>
      </c>
      <c r="J163" s="9">
        <f t="shared" si="5"/>
        <v>2261.9</v>
      </c>
      <c r="K163" s="17">
        <v>2261.9</v>
      </c>
      <c r="L163" s="18">
        <v>20</v>
      </c>
      <c r="M163" s="19" t="s">
        <v>962</v>
      </c>
      <c r="N163" s="19" t="s">
        <v>963</v>
      </c>
      <c r="O163" s="19" t="s">
        <v>964</v>
      </c>
      <c r="P163" s="19" t="s">
        <v>965</v>
      </c>
      <c r="Q163" s="19" t="s">
        <v>961</v>
      </c>
      <c r="R163" s="19" t="s">
        <v>965</v>
      </c>
      <c r="S163" s="22">
        <v>20</v>
      </c>
      <c r="T163" s="23"/>
    </row>
    <row r="164" ht="18" customHeight="1" spans="1:20">
      <c r="A164" s="7">
        <v>156</v>
      </c>
      <c r="B164" s="8" t="s">
        <v>966</v>
      </c>
      <c r="C164" s="8" t="s">
        <v>967</v>
      </c>
      <c r="D164" s="9">
        <f t="shared" si="4"/>
        <v>16</v>
      </c>
      <c r="E164" s="9"/>
      <c r="F164" s="9"/>
      <c r="G164" s="9">
        <v>16</v>
      </c>
      <c r="H164" s="9"/>
      <c r="I164" s="16">
        <v>113.0948</v>
      </c>
      <c r="J164" s="9">
        <f t="shared" si="5"/>
        <v>1809.52</v>
      </c>
      <c r="K164" s="17">
        <v>1809.52</v>
      </c>
      <c r="L164" s="18">
        <v>16</v>
      </c>
      <c r="M164" s="19" t="s">
        <v>968</v>
      </c>
      <c r="N164" s="19" t="s">
        <v>969</v>
      </c>
      <c r="O164" s="19" t="s">
        <v>970</v>
      </c>
      <c r="P164" s="19" t="s">
        <v>971</v>
      </c>
      <c r="Q164" s="19" t="s">
        <v>967</v>
      </c>
      <c r="R164" s="19" t="s">
        <v>971</v>
      </c>
      <c r="S164" s="22">
        <v>16</v>
      </c>
      <c r="T164" s="23"/>
    </row>
    <row r="165" ht="18" customHeight="1" spans="1:20">
      <c r="A165" s="7">
        <v>157</v>
      </c>
      <c r="B165" s="8" t="s">
        <v>972</v>
      </c>
      <c r="C165" s="8" t="s">
        <v>973</v>
      </c>
      <c r="D165" s="9">
        <f t="shared" si="4"/>
        <v>12</v>
      </c>
      <c r="E165" s="9"/>
      <c r="F165" s="9"/>
      <c r="G165" s="9">
        <v>12</v>
      </c>
      <c r="H165" s="9"/>
      <c r="I165" s="16">
        <v>113.0948</v>
      </c>
      <c r="J165" s="9">
        <f t="shared" si="5"/>
        <v>1357.14</v>
      </c>
      <c r="K165" s="17">
        <v>1357.14</v>
      </c>
      <c r="L165" s="18">
        <v>12</v>
      </c>
      <c r="M165" s="19" t="s">
        <v>974</v>
      </c>
      <c r="N165" s="19" t="s">
        <v>975</v>
      </c>
      <c r="O165" s="19" t="s">
        <v>976</v>
      </c>
      <c r="P165" s="19" t="s">
        <v>977</v>
      </c>
      <c r="Q165" s="19" t="s">
        <v>973</v>
      </c>
      <c r="R165" s="19" t="s">
        <v>977</v>
      </c>
      <c r="S165" s="22">
        <v>12</v>
      </c>
      <c r="T165" s="23"/>
    </row>
    <row r="166" ht="18" customHeight="1" spans="1:20">
      <c r="A166" s="7">
        <v>158</v>
      </c>
      <c r="B166" s="8" t="s">
        <v>978</v>
      </c>
      <c r="C166" s="8" t="s">
        <v>979</v>
      </c>
      <c r="D166" s="9">
        <f t="shared" si="4"/>
        <v>24</v>
      </c>
      <c r="E166" s="9"/>
      <c r="F166" s="9"/>
      <c r="G166" s="9">
        <v>24</v>
      </c>
      <c r="H166" s="9"/>
      <c r="I166" s="16">
        <v>113.0948</v>
      </c>
      <c r="J166" s="9">
        <f t="shared" si="5"/>
        <v>2714.28</v>
      </c>
      <c r="K166" s="17">
        <v>2714.28</v>
      </c>
      <c r="L166" s="18">
        <v>24</v>
      </c>
      <c r="M166" s="19" t="s">
        <v>980</v>
      </c>
      <c r="N166" s="19" t="s">
        <v>981</v>
      </c>
      <c r="O166" s="19" t="s">
        <v>982</v>
      </c>
      <c r="P166" s="19" t="s">
        <v>983</v>
      </c>
      <c r="Q166" s="19" t="s">
        <v>979</v>
      </c>
      <c r="R166" s="19" t="s">
        <v>983</v>
      </c>
      <c r="S166" s="22">
        <v>24</v>
      </c>
      <c r="T166" s="23"/>
    </row>
    <row r="167" ht="18" customHeight="1" spans="1:20">
      <c r="A167" s="7">
        <v>159</v>
      </c>
      <c r="B167" s="8" t="s">
        <v>984</v>
      </c>
      <c r="C167" s="8" t="s">
        <v>985</v>
      </c>
      <c r="D167" s="9">
        <f t="shared" si="4"/>
        <v>32</v>
      </c>
      <c r="E167" s="9"/>
      <c r="F167" s="9"/>
      <c r="G167" s="9">
        <v>32</v>
      </c>
      <c r="H167" s="9"/>
      <c r="I167" s="16">
        <v>113.0948</v>
      </c>
      <c r="J167" s="9">
        <f t="shared" si="5"/>
        <v>3619.03</v>
      </c>
      <c r="K167" s="17">
        <v>3619.03</v>
      </c>
      <c r="L167" s="18">
        <v>32</v>
      </c>
      <c r="M167" s="19" t="s">
        <v>986</v>
      </c>
      <c r="N167" s="19" t="s">
        <v>987</v>
      </c>
      <c r="O167" s="19" t="s">
        <v>988</v>
      </c>
      <c r="P167" s="19" t="s">
        <v>989</v>
      </c>
      <c r="Q167" s="19" t="s">
        <v>985</v>
      </c>
      <c r="R167" s="19" t="s">
        <v>989</v>
      </c>
      <c r="S167" s="22">
        <v>32</v>
      </c>
      <c r="T167" s="23"/>
    </row>
    <row r="168" ht="18" customHeight="1" spans="1:20">
      <c r="A168" s="7">
        <v>160</v>
      </c>
      <c r="B168" s="8" t="s">
        <v>990</v>
      </c>
      <c r="C168" s="8" t="s">
        <v>991</v>
      </c>
      <c r="D168" s="9">
        <f t="shared" si="4"/>
        <v>20</v>
      </c>
      <c r="E168" s="9"/>
      <c r="F168" s="9"/>
      <c r="G168" s="9">
        <v>20</v>
      </c>
      <c r="H168" s="9"/>
      <c r="I168" s="16">
        <v>113.0948</v>
      </c>
      <c r="J168" s="9">
        <f t="shared" si="5"/>
        <v>2261.9</v>
      </c>
      <c r="K168" s="17">
        <v>2261.9</v>
      </c>
      <c r="L168" s="18">
        <v>20</v>
      </c>
      <c r="M168" s="19" t="s">
        <v>992</v>
      </c>
      <c r="N168" s="19" t="s">
        <v>993</v>
      </c>
      <c r="O168" s="19" t="s">
        <v>994</v>
      </c>
      <c r="P168" s="19" t="s">
        <v>995</v>
      </c>
      <c r="Q168" s="19" t="s">
        <v>991</v>
      </c>
      <c r="R168" s="19" t="s">
        <v>995</v>
      </c>
      <c r="S168" s="22">
        <v>20</v>
      </c>
      <c r="T168" s="23"/>
    </row>
    <row r="169" ht="18" customHeight="1" spans="1:20">
      <c r="A169" s="7">
        <v>161</v>
      </c>
      <c r="B169" s="8" t="s">
        <v>996</v>
      </c>
      <c r="C169" s="8" t="s">
        <v>997</v>
      </c>
      <c r="D169" s="9">
        <f t="shared" si="4"/>
        <v>12</v>
      </c>
      <c r="E169" s="9"/>
      <c r="F169" s="9"/>
      <c r="G169" s="9">
        <v>12</v>
      </c>
      <c r="H169" s="9"/>
      <c r="I169" s="16">
        <v>113.0948</v>
      </c>
      <c r="J169" s="9">
        <f t="shared" si="5"/>
        <v>1357.14</v>
      </c>
      <c r="K169" s="17">
        <v>1357.14</v>
      </c>
      <c r="L169" s="18">
        <v>12</v>
      </c>
      <c r="M169" s="19" t="s">
        <v>998</v>
      </c>
      <c r="N169" s="19" t="s">
        <v>999</v>
      </c>
      <c r="O169" s="19" t="s">
        <v>1000</v>
      </c>
      <c r="P169" s="19" t="s">
        <v>1001</v>
      </c>
      <c r="Q169" s="19" t="s">
        <v>997</v>
      </c>
      <c r="R169" s="19" t="s">
        <v>1001</v>
      </c>
      <c r="S169" s="22">
        <v>12</v>
      </c>
      <c r="T169" s="23"/>
    </row>
    <row r="170" ht="18" customHeight="1" spans="1:20">
      <c r="A170" s="7">
        <v>162</v>
      </c>
      <c r="B170" s="8" t="s">
        <v>1002</v>
      </c>
      <c r="C170" s="8" t="s">
        <v>1003</v>
      </c>
      <c r="D170" s="9">
        <f t="shared" si="4"/>
        <v>16</v>
      </c>
      <c r="E170" s="9"/>
      <c r="F170" s="9"/>
      <c r="G170" s="9">
        <v>16</v>
      </c>
      <c r="H170" s="9"/>
      <c r="I170" s="16">
        <v>113.0948</v>
      </c>
      <c r="J170" s="9">
        <f t="shared" si="5"/>
        <v>1809.52</v>
      </c>
      <c r="K170" s="17">
        <v>1809.52</v>
      </c>
      <c r="L170" s="18">
        <v>16</v>
      </c>
      <c r="M170" s="19" t="s">
        <v>1004</v>
      </c>
      <c r="N170" s="19" t="s">
        <v>1005</v>
      </c>
      <c r="O170" s="19" t="s">
        <v>1006</v>
      </c>
      <c r="P170" s="19" t="s">
        <v>1007</v>
      </c>
      <c r="Q170" s="19" t="s">
        <v>1003</v>
      </c>
      <c r="R170" s="19" t="s">
        <v>1007</v>
      </c>
      <c r="S170" s="22">
        <v>16</v>
      </c>
      <c r="T170" s="23"/>
    </row>
    <row r="171" ht="18" customHeight="1" spans="1:20">
      <c r="A171" s="7">
        <v>163</v>
      </c>
      <c r="B171" s="8" t="s">
        <v>1008</v>
      </c>
      <c r="C171" s="8" t="s">
        <v>1009</v>
      </c>
      <c r="D171" s="9">
        <f t="shared" si="4"/>
        <v>20</v>
      </c>
      <c r="E171" s="9"/>
      <c r="F171" s="9"/>
      <c r="G171" s="9">
        <v>20</v>
      </c>
      <c r="H171" s="9"/>
      <c r="I171" s="16">
        <v>113.0948</v>
      </c>
      <c r="J171" s="9">
        <f t="shared" si="5"/>
        <v>2261.9</v>
      </c>
      <c r="K171" s="17">
        <v>2261.9</v>
      </c>
      <c r="L171" s="18">
        <v>20</v>
      </c>
      <c r="M171" s="19" t="s">
        <v>1010</v>
      </c>
      <c r="N171" s="19" t="s">
        <v>1011</v>
      </c>
      <c r="O171" s="19" t="s">
        <v>1012</v>
      </c>
      <c r="P171" s="19" t="s">
        <v>1013</v>
      </c>
      <c r="Q171" s="19" t="s">
        <v>1009</v>
      </c>
      <c r="R171" s="19" t="s">
        <v>1013</v>
      </c>
      <c r="S171" s="22">
        <v>20</v>
      </c>
      <c r="T171" s="23"/>
    </row>
    <row r="172" ht="18" customHeight="1" spans="1:20">
      <c r="A172" s="7">
        <v>164</v>
      </c>
      <c r="B172" s="8" t="s">
        <v>1014</v>
      </c>
      <c r="C172" s="8" t="s">
        <v>1015</v>
      </c>
      <c r="D172" s="9">
        <f t="shared" si="4"/>
        <v>12</v>
      </c>
      <c r="E172" s="9"/>
      <c r="F172" s="9"/>
      <c r="G172" s="9">
        <v>12</v>
      </c>
      <c r="H172" s="9"/>
      <c r="I172" s="16">
        <v>113.0948</v>
      </c>
      <c r="J172" s="9">
        <f t="shared" si="5"/>
        <v>1357.14</v>
      </c>
      <c r="K172" s="17">
        <v>1357.14</v>
      </c>
      <c r="L172" s="18">
        <v>12</v>
      </c>
      <c r="M172" s="19" t="s">
        <v>1016</v>
      </c>
      <c r="N172" s="19" t="s">
        <v>1017</v>
      </c>
      <c r="O172" s="19" t="s">
        <v>1018</v>
      </c>
      <c r="P172" s="19" t="s">
        <v>1019</v>
      </c>
      <c r="Q172" s="19" t="s">
        <v>1015</v>
      </c>
      <c r="R172" s="19" t="s">
        <v>1019</v>
      </c>
      <c r="S172" s="22">
        <v>12</v>
      </c>
      <c r="T172" s="23"/>
    </row>
    <row r="173" ht="18" customHeight="1" spans="1:20">
      <c r="A173" s="7">
        <v>165</v>
      </c>
      <c r="B173" s="8" t="s">
        <v>1020</v>
      </c>
      <c r="C173" s="8" t="s">
        <v>1021</v>
      </c>
      <c r="D173" s="9">
        <f t="shared" si="4"/>
        <v>16</v>
      </c>
      <c r="E173" s="9"/>
      <c r="F173" s="9"/>
      <c r="G173" s="9">
        <v>16</v>
      </c>
      <c r="H173" s="9"/>
      <c r="I173" s="16">
        <v>113.0948</v>
      </c>
      <c r="J173" s="9">
        <f t="shared" si="5"/>
        <v>1809.52</v>
      </c>
      <c r="K173" s="17">
        <v>1809.52</v>
      </c>
      <c r="L173" s="18">
        <v>16</v>
      </c>
      <c r="M173" s="19" t="s">
        <v>1022</v>
      </c>
      <c r="N173" s="19" t="s">
        <v>1023</v>
      </c>
      <c r="O173" s="19" t="s">
        <v>1024</v>
      </c>
      <c r="P173" s="19" t="s">
        <v>1025</v>
      </c>
      <c r="Q173" s="19" t="s">
        <v>1021</v>
      </c>
      <c r="R173" s="19" t="s">
        <v>1025</v>
      </c>
      <c r="S173" s="22">
        <v>16</v>
      </c>
      <c r="T173" s="23"/>
    </row>
    <row r="174" ht="18" customHeight="1" spans="1:20">
      <c r="A174" s="7">
        <v>166</v>
      </c>
      <c r="B174" s="8" t="s">
        <v>1026</v>
      </c>
      <c r="C174" s="8" t="s">
        <v>1027</v>
      </c>
      <c r="D174" s="9">
        <f t="shared" si="4"/>
        <v>14.7</v>
      </c>
      <c r="E174" s="9"/>
      <c r="F174" s="9"/>
      <c r="G174" s="9">
        <v>14.7</v>
      </c>
      <c r="H174" s="9"/>
      <c r="I174" s="16">
        <v>113.0948</v>
      </c>
      <c r="J174" s="9">
        <f t="shared" si="5"/>
        <v>1662.49</v>
      </c>
      <c r="K174" s="17">
        <v>1662.49</v>
      </c>
      <c r="L174" s="18">
        <v>14.7</v>
      </c>
      <c r="M174" s="19" t="s">
        <v>1028</v>
      </c>
      <c r="N174" s="19" t="s">
        <v>1029</v>
      </c>
      <c r="O174" s="19" t="s">
        <v>1030</v>
      </c>
      <c r="P174" s="19" t="s">
        <v>1031</v>
      </c>
      <c r="Q174" s="19" t="s">
        <v>1027</v>
      </c>
      <c r="R174" s="19" t="s">
        <v>1031</v>
      </c>
      <c r="S174" s="22">
        <v>14.7</v>
      </c>
      <c r="T174" s="23"/>
    </row>
    <row r="175" ht="18" customHeight="1" spans="1:20">
      <c r="A175" s="7">
        <v>167</v>
      </c>
      <c r="B175" s="8" t="s">
        <v>1032</v>
      </c>
      <c r="C175" s="8" t="s">
        <v>1033</v>
      </c>
      <c r="D175" s="9">
        <f t="shared" si="4"/>
        <v>16</v>
      </c>
      <c r="E175" s="9"/>
      <c r="F175" s="9"/>
      <c r="G175" s="9">
        <v>16</v>
      </c>
      <c r="H175" s="9"/>
      <c r="I175" s="16">
        <v>113.0948</v>
      </c>
      <c r="J175" s="9">
        <f t="shared" si="5"/>
        <v>1809.52</v>
      </c>
      <c r="K175" s="17">
        <v>1809.52</v>
      </c>
      <c r="L175" s="18">
        <v>16</v>
      </c>
      <c r="M175" s="19" t="s">
        <v>1034</v>
      </c>
      <c r="N175" s="19" t="s">
        <v>1035</v>
      </c>
      <c r="O175" s="19" t="s">
        <v>1036</v>
      </c>
      <c r="P175" s="19" t="s">
        <v>1037</v>
      </c>
      <c r="Q175" s="19" t="s">
        <v>1033</v>
      </c>
      <c r="R175" s="19" t="s">
        <v>1037</v>
      </c>
      <c r="S175" s="22">
        <v>16</v>
      </c>
      <c r="T175" s="23"/>
    </row>
    <row r="176" ht="18" customHeight="1" spans="1:20">
      <c r="A176" s="7">
        <v>168</v>
      </c>
      <c r="B176" s="8" t="s">
        <v>1038</v>
      </c>
      <c r="C176" s="8" t="s">
        <v>1039</v>
      </c>
      <c r="D176" s="9">
        <f t="shared" si="4"/>
        <v>16</v>
      </c>
      <c r="E176" s="9"/>
      <c r="F176" s="9"/>
      <c r="G176" s="9">
        <v>16</v>
      </c>
      <c r="H176" s="9"/>
      <c r="I176" s="16">
        <v>113.0948</v>
      </c>
      <c r="J176" s="9">
        <f t="shared" si="5"/>
        <v>1809.52</v>
      </c>
      <c r="K176" s="17">
        <v>1809.52</v>
      </c>
      <c r="L176" s="18">
        <v>16</v>
      </c>
      <c r="M176" s="19" t="s">
        <v>1040</v>
      </c>
      <c r="N176" s="19" t="s">
        <v>1041</v>
      </c>
      <c r="O176" s="19" t="s">
        <v>1042</v>
      </c>
      <c r="P176" s="19" t="s">
        <v>1043</v>
      </c>
      <c r="Q176" s="19" t="s">
        <v>1039</v>
      </c>
      <c r="R176" s="19" t="s">
        <v>1043</v>
      </c>
      <c r="S176" s="22">
        <v>16</v>
      </c>
      <c r="T176" s="23"/>
    </row>
    <row r="177" ht="18" customHeight="1" spans="1:20">
      <c r="A177" s="7">
        <v>169</v>
      </c>
      <c r="B177" s="8" t="s">
        <v>1044</v>
      </c>
      <c r="C177" s="8" t="s">
        <v>1045</v>
      </c>
      <c r="D177" s="9">
        <f t="shared" si="4"/>
        <v>12</v>
      </c>
      <c r="E177" s="9"/>
      <c r="F177" s="9"/>
      <c r="G177" s="9">
        <v>12</v>
      </c>
      <c r="H177" s="9"/>
      <c r="I177" s="16">
        <v>113.0948</v>
      </c>
      <c r="J177" s="9">
        <f t="shared" si="5"/>
        <v>1357.14</v>
      </c>
      <c r="K177" s="17">
        <v>1357.14</v>
      </c>
      <c r="L177" s="18">
        <v>12</v>
      </c>
      <c r="M177" s="19" t="s">
        <v>1046</v>
      </c>
      <c r="N177" s="19" t="s">
        <v>1047</v>
      </c>
      <c r="O177" s="19" t="s">
        <v>1048</v>
      </c>
      <c r="P177" s="19" t="s">
        <v>1049</v>
      </c>
      <c r="Q177" s="19" t="s">
        <v>1045</v>
      </c>
      <c r="R177" s="19" t="s">
        <v>1049</v>
      </c>
      <c r="S177" s="22">
        <v>12</v>
      </c>
      <c r="T177" s="23"/>
    </row>
    <row r="178" ht="18" customHeight="1" spans="1:20">
      <c r="A178" s="7">
        <v>170</v>
      </c>
      <c r="B178" s="8" t="s">
        <v>1050</v>
      </c>
      <c r="C178" s="8" t="s">
        <v>1051</v>
      </c>
      <c r="D178" s="9">
        <f t="shared" si="4"/>
        <v>8</v>
      </c>
      <c r="E178" s="9"/>
      <c r="F178" s="9"/>
      <c r="G178" s="9">
        <v>8</v>
      </c>
      <c r="H178" s="9"/>
      <c r="I178" s="16">
        <v>113.0948</v>
      </c>
      <c r="J178" s="9">
        <f t="shared" si="5"/>
        <v>904.76</v>
      </c>
      <c r="K178" s="17">
        <v>904.76</v>
      </c>
      <c r="L178" s="18">
        <v>8</v>
      </c>
      <c r="M178" s="19" t="s">
        <v>1052</v>
      </c>
      <c r="N178" s="19" t="s">
        <v>1053</v>
      </c>
      <c r="O178" s="19" t="s">
        <v>1054</v>
      </c>
      <c r="P178" s="19" t="s">
        <v>1055</v>
      </c>
      <c r="Q178" s="19" t="s">
        <v>1051</v>
      </c>
      <c r="R178" s="19" t="s">
        <v>1055</v>
      </c>
      <c r="S178" s="22">
        <v>8</v>
      </c>
      <c r="T178" s="23"/>
    </row>
    <row r="179" ht="18" customHeight="1" spans="1:20">
      <c r="A179" s="7">
        <v>171</v>
      </c>
      <c r="B179" s="8" t="s">
        <v>1056</v>
      </c>
      <c r="C179" s="8" t="s">
        <v>1057</v>
      </c>
      <c r="D179" s="9">
        <f t="shared" si="4"/>
        <v>16</v>
      </c>
      <c r="E179" s="9"/>
      <c r="F179" s="9"/>
      <c r="G179" s="9">
        <v>16</v>
      </c>
      <c r="H179" s="9"/>
      <c r="I179" s="16">
        <v>113.0948</v>
      </c>
      <c r="J179" s="9">
        <f t="shared" si="5"/>
        <v>1809.52</v>
      </c>
      <c r="K179" s="17">
        <v>1809.52</v>
      </c>
      <c r="L179" s="18">
        <v>16</v>
      </c>
      <c r="M179" s="19" t="s">
        <v>1058</v>
      </c>
      <c r="N179" s="19" t="s">
        <v>1059</v>
      </c>
      <c r="O179" s="19" t="s">
        <v>1060</v>
      </c>
      <c r="P179" s="19" t="s">
        <v>1061</v>
      </c>
      <c r="Q179" s="19" t="s">
        <v>1057</v>
      </c>
      <c r="R179" s="19" t="s">
        <v>1061</v>
      </c>
      <c r="S179" s="22">
        <v>16</v>
      </c>
      <c r="T179" s="23"/>
    </row>
    <row r="180" ht="18" customHeight="1" spans="1:20">
      <c r="A180" s="7">
        <v>172</v>
      </c>
      <c r="B180" s="8" t="s">
        <v>1062</v>
      </c>
      <c r="C180" s="8" t="s">
        <v>1063</v>
      </c>
      <c r="D180" s="9">
        <f t="shared" si="4"/>
        <v>4</v>
      </c>
      <c r="E180" s="9"/>
      <c r="F180" s="9"/>
      <c r="G180" s="9">
        <v>4</v>
      </c>
      <c r="H180" s="9"/>
      <c r="I180" s="16">
        <v>113.0948</v>
      </c>
      <c r="J180" s="9">
        <f t="shared" si="5"/>
        <v>452.38</v>
      </c>
      <c r="K180" s="17">
        <v>452.38</v>
      </c>
      <c r="L180" s="18">
        <v>4</v>
      </c>
      <c r="M180" s="19" t="s">
        <v>1064</v>
      </c>
      <c r="N180" s="19" t="s">
        <v>1065</v>
      </c>
      <c r="O180" s="19" t="s">
        <v>1066</v>
      </c>
      <c r="P180" s="19" t="s">
        <v>1067</v>
      </c>
      <c r="Q180" s="19" t="s">
        <v>1063</v>
      </c>
      <c r="R180" s="19" t="s">
        <v>1067</v>
      </c>
      <c r="S180" s="22">
        <v>4</v>
      </c>
      <c r="T180" s="23"/>
    </row>
    <row r="181" ht="18" customHeight="1" spans="1:20">
      <c r="A181" s="7">
        <v>173</v>
      </c>
      <c r="B181" s="8" t="s">
        <v>1068</v>
      </c>
      <c r="C181" s="8" t="s">
        <v>1069</v>
      </c>
      <c r="D181" s="9">
        <f t="shared" si="4"/>
        <v>12</v>
      </c>
      <c r="E181" s="9"/>
      <c r="F181" s="9"/>
      <c r="G181" s="9">
        <v>12</v>
      </c>
      <c r="H181" s="9"/>
      <c r="I181" s="16">
        <v>113.0948</v>
      </c>
      <c r="J181" s="9">
        <f t="shared" si="5"/>
        <v>1357.14</v>
      </c>
      <c r="K181" s="17">
        <v>1357.14</v>
      </c>
      <c r="L181" s="18">
        <v>12</v>
      </c>
      <c r="M181" s="19" t="s">
        <v>1070</v>
      </c>
      <c r="N181" s="19" t="s">
        <v>1071</v>
      </c>
      <c r="O181" s="19" t="s">
        <v>1072</v>
      </c>
      <c r="P181" s="19" t="s">
        <v>1073</v>
      </c>
      <c r="Q181" s="19" t="s">
        <v>1069</v>
      </c>
      <c r="R181" s="19" t="s">
        <v>1073</v>
      </c>
      <c r="S181" s="22">
        <v>12</v>
      </c>
      <c r="T181" s="23"/>
    </row>
    <row r="182" ht="18" customHeight="1" spans="1:20">
      <c r="A182" s="7">
        <v>174</v>
      </c>
      <c r="B182" s="8" t="s">
        <v>1074</v>
      </c>
      <c r="C182" s="8" t="s">
        <v>1075</v>
      </c>
      <c r="D182" s="9">
        <f t="shared" si="4"/>
        <v>16</v>
      </c>
      <c r="E182" s="9"/>
      <c r="F182" s="9"/>
      <c r="G182" s="9">
        <v>16</v>
      </c>
      <c r="H182" s="9"/>
      <c r="I182" s="16">
        <v>113.0948</v>
      </c>
      <c r="J182" s="9">
        <f t="shared" si="5"/>
        <v>1809.52</v>
      </c>
      <c r="K182" s="17">
        <v>1809.52</v>
      </c>
      <c r="L182" s="18">
        <v>16</v>
      </c>
      <c r="M182" s="19" t="s">
        <v>1076</v>
      </c>
      <c r="N182" s="19" t="s">
        <v>1077</v>
      </c>
      <c r="O182" s="19" t="s">
        <v>1078</v>
      </c>
      <c r="P182" s="19" t="s">
        <v>1079</v>
      </c>
      <c r="Q182" s="19" t="s">
        <v>1075</v>
      </c>
      <c r="R182" s="19" t="s">
        <v>1079</v>
      </c>
      <c r="S182" s="22">
        <v>16</v>
      </c>
      <c r="T182" s="23"/>
    </row>
    <row r="183" ht="18" customHeight="1" spans="1:20">
      <c r="A183" s="7">
        <v>175</v>
      </c>
      <c r="B183" s="8" t="s">
        <v>1080</v>
      </c>
      <c r="C183" s="8" t="s">
        <v>1081</v>
      </c>
      <c r="D183" s="9">
        <f t="shared" si="4"/>
        <v>20</v>
      </c>
      <c r="E183" s="9"/>
      <c r="F183" s="9"/>
      <c r="G183" s="9">
        <v>20</v>
      </c>
      <c r="H183" s="9"/>
      <c r="I183" s="16">
        <v>113.0948</v>
      </c>
      <c r="J183" s="9">
        <f t="shared" si="5"/>
        <v>2261.9</v>
      </c>
      <c r="K183" s="17">
        <v>2261.9</v>
      </c>
      <c r="L183" s="18">
        <v>20</v>
      </c>
      <c r="M183" s="19" t="s">
        <v>1082</v>
      </c>
      <c r="N183" s="19" t="s">
        <v>1083</v>
      </c>
      <c r="O183" s="19" t="s">
        <v>1084</v>
      </c>
      <c r="P183" s="19" t="s">
        <v>1085</v>
      </c>
      <c r="Q183" s="19" t="s">
        <v>1081</v>
      </c>
      <c r="R183" s="19" t="s">
        <v>1085</v>
      </c>
      <c r="S183" s="22">
        <v>20</v>
      </c>
      <c r="T183" s="23"/>
    </row>
    <row r="184" ht="18" customHeight="1" spans="1:20">
      <c r="A184" s="7">
        <v>176</v>
      </c>
      <c r="B184" s="8" t="s">
        <v>1086</v>
      </c>
      <c r="C184" s="8" t="s">
        <v>1087</v>
      </c>
      <c r="D184" s="9">
        <f t="shared" si="4"/>
        <v>4</v>
      </c>
      <c r="E184" s="9"/>
      <c r="F184" s="9"/>
      <c r="G184" s="9">
        <v>4</v>
      </c>
      <c r="H184" s="9"/>
      <c r="I184" s="16">
        <v>113.0948</v>
      </c>
      <c r="J184" s="9">
        <f t="shared" si="5"/>
        <v>452.38</v>
      </c>
      <c r="K184" s="17">
        <v>452.38</v>
      </c>
      <c r="L184" s="18">
        <v>4</v>
      </c>
      <c r="M184" s="19" t="s">
        <v>1088</v>
      </c>
      <c r="N184" s="19" t="s">
        <v>1089</v>
      </c>
      <c r="O184" s="19" t="s">
        <v>1090</v>
      </c>
      <c r="P184" s="19" t="s">
        <v>1091</v>
      </c>
      <c r="Q184" s="19" t="s">
        <v>1087</v>
      </c>
      <c r="R184" s="19" t="s">
        <v>1091</v>
      </c>
      <c r="S184" s="22">
        <v>4</v>
      </c>
      <c r="T184" s="23"/>
    </row>
    <row r="185" ht="18" customHeight="1" spans="1:20">
      <c r="A185" s="7">
        <v>177</v>
      </c>
      <c r="B185" s="8" t="s">
        <v>1092</v>
      </c>
      <c r="C185" s="8" t="s">
        <v>1093</v>
      </c>
      <c r="D185" s="9">
        <f t="shared" si="4"/>
        <v>12</v>
      </c>
      <c r="E185" s="9"/>
      <c r="F185" s="9"/>
      <c r="G185" s="9">
        <v>12</v>
      </c>
      <c r="H185" s="9"/>
      <c r="I185" s="16">
        <v>113.0948</v>
      </c>
      <c r="J185" s="9">
        <f t="shared" si="5"/>
        <v>1357.14</v>
      </c>
      <c r="K185" s="17">
        <v>1357.14</v>
      </c>
      <c r="L185" s="18">
        <v>12</v>
      </c>
      <c r="M185" s="19" t="s">
        <v>1094</v>
      </c>
      <c r="N185" s="19" t="s">
        <v>1095</v>
      </c>
      <c r="O185" s="19" t="s">
        <v>1096</v>
      </c>
      <c r="P185" s="19" t="s">
        <v>1097</v>
      </c>
      <c r="Q185" s="19" t="s">
        <v>1093</v>
      </c>
      <c r="R185" s="19" t="s">
        <v>1097</v>
      </c>
      <c r="S185" s="22">
        <v>12</v>
      </c>
      <c r="T185" s="23"/>
    </row>
    <row r="186" ht="18" customHeight="1" spans="1:20">
      <c r="A186" s="7">
        <v>178</v>
      </c>
      <c r="B186" s="8" t="s">
        <v>1098</v>
      </c>
      <c r="C186" s="8" t="s">
        <v>1099</v>
      </c>
      <c r="D186" s="9">
        <f t="shared" si="4"/>
        <v>24</v>
      </c>
      <c r="E186" s="9"/>
      <c r="F186" s="9"/>
      <c r="G186" s="9">
        <v>24</v>
      </c>
      <c r="H186" s="9"/>
      <c r="I186" s="16">
        <v>113.0948</v>
      </c>
      <c r="J186" s="9">
        <f t="shared" si="5"/>
        <v>2714.28</v>
      </c>
      <c r="K186" s="17">
        <v>2714.28</v>
      </c>
      <c r="L186" s="18">
        <v>24</v>
      </c>
      <c r="M186" s="19" t="s">
        <v>1100</v>
      </c>
      <c r="N186" s="19" t="s">
        <v>1101</v>
      </c>
      <c r="O186" s="19" t="s">
        <v>1102</v>
      </c>
      <c r="P186" s="19" t="s">
        <v>1103</v>
      </c>
      <c r="Q186" s="19" t="s">
        <v>1099</v>
      </c>
      <c r="R186" s="19" t="s">
        <v>1103</v>
      </c>
      <c r="S186" s="22">
        <v>24</v>
      </c>
      <c r="T186" s="23"/>
    </row>
    <row r="187" ht="18" customHeight="1" spans="1:20">
      <c r="A187" s="7">
        <v>179</v>
      </c>
      <c r="B187" s="8" t="s">
        <v>1104</v>
      </c>
      <c r="C187" s="8" t="s">
        <v>1105</v>
      </c>
      <c r="D187" s="9">
        <f t="shared" si="4"/>
        <v>12</v>
      </c>
      <c r="E187" s="9"/>
      <c r="F187" s="9"/>
      <c r="G187" s="9">
        <v>12</v>
      </c>
      <c r="H187" s="9"/>
      <c r="I187" s="16">
        <v>113.0948</v>
      </c>
      <c r="J187" s="9">
        <f t="shared" si="5"/>
        <v>1357.14</v>
      </c>
      <c r="K187" s="17">
        <v>1357.14</v>
      </c>
      <c r="L187" s="18">
        <v>12</v>
      </c>
      <c r="M187" s="19" t="s">
        <v>1106</v>
      </c>
      <c r="N187" s="19" t="s">
        <v>1107</v>
      </c>
      <c r="O187" s="19" t="s">
        <v>1108</v>
      </c>
      <c r="P187" s="19" t="s">
        <v>1109</v>
      </c>
      <c r="Q187" s="19" t="s">
        <v>1110</v>
      </c>
      <c r="R187" s="19" t="s">
        <v>1111</v>
      </c>
      <c r="S187" s="22">
        <v>12</v>
      </c>
      <c r="T187" s="23"/>
    </row>
    <row r="188" ht="18" customHeight="1" spans="1:20">
      <c r="A188" s="7">
        <v>180</v>
      </c>
      <c r="B188" s="8" t="s">
        <v>1112</v>
      </c>
      <c r="C188" s="8" t="s">
        <v>1113</v>
      </c>
      <c r="D188" s="9">
        <f t="shared" si="4"/>
        <v>20</v>
      </c>
      <c r="E188" s="9"/>
      <c r="F188" s="9"/>
      <c r="G188" s="9">
        <v>20</v>
      </c>
      <c r="H188" s="9"/>
      <c r="I188" s="16">
        <v>113.0948</v>
      </c>
      <c r="J188" s="9">
        <f t="shared" si="5"/>
        <v>2261.9</v>
      </c>
      <c r="K188" s="17">
        <v>2261.9</v>
      </c>
      <c r="L188" s="18">
        <v>20</v>
      </c>
      <c r="M188" s="19" t="s">
        <v>1114</v>
      </c>
      <c r="N188" s="19" t="s">
        <v>1115</v>
      </c>
      <c r="O188" s="19" t="s">
        <v>1116</v>
      </c>
      <c r="P188" s="19" t="s">
        <v>1117</v>
      </c>
      <c r="Q188" s="19" t="s">
        <v>1113</v>
      </c>
      <c r="R188" s="19" t="s">
        <v>1117</v>
      </c>
      <c r="S188" s="22">
        <v>20</v>
      </c>
      <c r="T188" s="23"/>
    </row>
    <row r="189" ht="18" customHeight="1" spans="1:20">
      <c r="A189" s="7">
        <v>181</v>
      </c>
      <c r="B189" s="8" t="s">
        <v>1118</v>
      </c>
      <c r="C189" s="8" t="s">
        <v>1119</v>
      </c>
      <c r="D189" s="9">
        <f t="shared" si="4"/>
        <v>16</v>
      </c>
      <c r="E189" s="9"/>
      <c r="F189" s="9"/>
      <c r="G189" s="9">
        <v>16</v>
      </c>
      <c r="H189" s="9"/>
      <c r="I189" s="16">
        <v>113.0948</v>
      </c>
      <c r="J189" s="9">
        <f t="shared" si="5"/>
        <v>1809.52</v>
      </c>
      <c r="K189" s="17">
        <v>1809.52</v>
      </c>
      <c r="L189" s="18">
        <v>16</v>
      </c>
      <c r="M189" s="19" t="s">
        <v>1120</v>
      </c>
      <c r="N189" s="19" t="s">
        <v>1121</v>
      </c>
      <c r="O189" s="19" t="s">
        <v>1122</v>
      </c>
      <c r="P189" s="19" t="s">
        <v>1123</v>
      </c>
      <c r="Q189" s="19" t="s">
        <v>1119</v>
      </c>
      <c r="R189" s="19" t="s">
        <v>1123</v>
      </c>
      <c r="S189" s="22">
        <v>16</v>
      </c>
      <c r="T189" s="23"/>
    </row>
    <row r="190" ht="18" customHeight="1" spans="1:20">
      <c r="A190" s="7">
        <v>182</v>
      </c>
      <c r="B190" s="8" t="s">
        <v>1124</v>
      </c>
      <c r="C190" s="8" t="s">
        <v>1125</v>
      </c>
      <c r="D190" s="9">
        <f t="shared" si="4"/>
        <v>12</v>
      </c>
      <c r="E190" s="9"/>
      <c r="F190" s="9"/>
      <c r="G190" s="9">
        <v>12</v>
      </c>
      <c r="H190" s="9"/>
      <c r="I190" s="16">
        <v>113.0948</v>
      </c>
      <c r="J190" s="9">
        <f t="shared" si="5"/>
        <v>1357.14</v>
      </c>
      <c r="K190" s="17">
        <v>1357.14</v>
      </c>
      <c r="L190" s="18">
        <v>12</v>
      </c>
      <c r="M190" s="19" t="s">
        <v>1126</v>
      </c>
      <c r="N190" s="19" t="s">
        <v>1127</v>
      </c>
      <c r="O190" s="19" t="s">
        <v>1128</v>
      </c>
      <c r="P190" s="19" t="s">
        <v>1129</v>
      </c>
      <c r="Q190" s="19" t="s">
        <v>1125</v>
      </c>
      <c r="R190" s="19" t="s">
        <v>1129</v>
      </c>
      <c r="S190" s="22">
        <v>12</v>
      </c>
      <c r="T190" s="23"/>
    </row>
    <row r="191" ht="18" customHeight="1" spans="1:20">
      <c r="A191" s="7">
        <v>183</v>
      </c>
      <c r="B191" s="8" t="s">
        <v>1130</v>
      </c>
      <c r="C191" s="8" t="s">
        <v>1131</v>
      </c>
      <c r="D191" s="9">
        <f t="shared" si="4"/>
        <v>20</v>
      </c>
      <c r="E191" s="9"/>
      <c r="F191" s="9"/>
      <c r="G191" s="9">
        <v>20</v>
      </c>
      <c r="H191" s="9"/>
      <c r="I191" s="16">
        <v>113.0948</v>
      </c>
      <c r="J191" s="9">
        <f t="shared" si="5"/>
        <v>2261.9</v>
      </c>
      <c r="K191" s="17">
        <v>2261.9</v>
      </c>
      <c r="L191" s="18">
        <v>20</v>
      </c>
      <c r="M191" s="19" t="s">
        <v>1132</v>
      </c>
      <c r="N191" s="19" t="s">
        <v>1133</v>
      </c>
      <c r="O191" s="19" t="s">
        <v>1134</v>
      </c>
      <c r="P191" s="19" t="s">
        <v>1135</v>
      </c>
      <c r="Q191" s="19" t="s">
        <v>1131</v>
      </c>
      <c r="R191" s="19" t="s">
        <v>1135</v>
      </c>
      <c r="S191" s="22">
        <v>20</v>
      </c>
      <c r="T191" s="23"/>
    </row>
    <row r="192" ht="18" customHeight="1" spans="1:20">
      <c r="A192" s="7">
        <v>184</v>
      </c>
      <c r="B192" s="8" t="s">
        <v>1136</v>
      </c>
      <c r="C192" s="8" t="s">
        <v>1137</v>
      </c>
      <c r="D192" s="9">
        <f t="shared" si="4"/>
        <v>16</v>
      </c>
      <c r="E192" s="9"/>
      <c r="F192" s="9"/>
      <c r="G192" s="9">
        <v>16</v>
      </c>
      <c r="H192" s="9"/>
      <c r="I192" s="16">
        <v>113.0948</v>
      </c>
      <c r="J192" s="9">
        <f t="shared" si="5"/>
        <v>1809.52</v>
      </c>
      <c r="K192" s="17">
        <v>1809.52</v>
      </c>
      <c r="L192" s="18">
        <v>16</v>
      </c>
      <c r="M192" s="19" t="s">
        <v>1138</v>
      </c>
      <c r="N192" s="19" t="s">
        <v>1139</v>
      </c>
      <c r="O192" s="19" t="s">
        <v>1140</v>
      </c>
      <c r="P192" s="19" t="s">
        <v>1141</v>
      </c>
      <c r="Q192" s="19" t="s">
        <v>1137</v>
      </c>
      <c r="R192" s="19" t="s">
        <v>1141</v>
      </c>
      <c r="S192" s="22">
        <v>16</v>
      </c>
      <c r="T192" s="23"/>
    </row>
    <row r="193" ht="18" customHeight="1" spans="1:20">
      <c r="A193" s="7">
        <v>185</v>
      </c>
      <c r="B193" s="8" t="s">
        <v>1142</v>
      </c>
      <c r="C193" s="8" t="s">
        <v>1143</v>
      </c>
      <c r="D193" s="9">
        <f t="shared" si="4"/>
        <v>24</v>
      </c>
      <c r="E193" s="9"/>
      <c r="F193" s="9"/>
      <c r="G193" s="9">
        <v>24</v>
      </c>
      <c r="H193" s="9"/>
      <c r="I193" s="16">
        <v>113.0948</v>
      </c>
      <c r="J193" s="9">
        <f t="shared" si="5"/>
        <v>2714.28</v>
      </c>
      <c r="K193" s="17">
        <v>2714.28</v>
      </c>
      <c r="L193" s="18">
        <v>24</v>
      </c>
      <c r="M193" s="19" t="s">
        <v>1144</v>
      </c>
      <c r="N193" s="19" t="s">
        <v>1145</v>
      </c>
      <c r="O193" s="19" t="s">
        <v>1146</v>
      </c>
      <c r="P193" s="19" t="s">
        <v>1147</v>
      </c>
      <c r="Q193" s="19" t="s">
        <v>1143</v>
      </c>
      <c r="R193" s="19" t="s">
        <v>1147</v>
      </c>
      <c r="S193" s="22">
        <v>24</v>
      </c>
      <c r="T193" s="23"/>
    </row>
    <row r="194" ht="18" customHeight="1" spans="1:20">
      <c r="A194" s="7">
        <v>186</v>
      </c>
      <c r="B194" s="8" t="s">
        <v>1148</v>
      </c>
      <c r="C194" s="8" t="s">
        <v>1149</v>
      </c>
      <c r="D194" s="9">
        <f t="shared" si="4"/>
        <v>8</v>
      </c>
      <c r="E194" s="9"/>
      <c r="F194" s="9"/>
      <c r="G194" s="9">
        <v>8</v>
      </c>
      <c r="H194" s="9"/>
      <c r="I194" s="16">
        <v>113.0948</v>
      </c>
      <c r="J194" s="9">
        <f t="shared" si="5"/>
        <v>904.76</v>
      </c>
      <c r="K194" s="17">
        <v>904.76</v>
      </c>
      <c r="L194" s="18">
        <v>8</v>
      </c>
      <c r="M194" s="19" t="s">
        <v>1150</v>
      </c>
      <c r="N194" s="19" t="s">
        <v>1151</v>
      </c>
      <c r="O194" s="19" t="s">
        <v>1152</v>
      </c>
      <c r="P194" s="19" t="s">
        <v>1153</v>
      </c>
      <c r="Q194" s="19" t="s">
        <v>1149</v>
      </c>
      <c r="R194" s="19" t="s">
        <v>1153</v>
      </c>
      <c r="S194" s="22">
        <v>8</v>
      </c>
      <c r="T194" s="23"/>
    </row>
    <row r="195" ht="18" customHeight="1" spans="1:20">
      <c r="A195" s="7">
        <v>187</v>
      </c>
      <c r="B195" s="8" t="s">
        <v>1154</v>
      </c>
      <c r="C195" s="8" t="s">
        <v>1155</v>
      </c>
      <c r="D195" s="9">
        <f t="shared" si="4"/>
        <v>16</v>
      </c>
      <c r="E195" s="9"/>
      <c r="F195" s="9"/>
      <c r="G195" s="9">
        <v>16</v>
      </c>
      <c r="H195" s="9"/>
      <c r="I195" s="16">
        <v>113.0948</v>
      </c>
      <c r="J195" s="9">
        <f t="shared" si="5"/>
        <v>1809.52</v>
      </c>
      <c r="K195" s="17">
        <v>1809.52</v>
      </c>
      <c r="L195" s="18">
        <v>16</v>
      </c>
      <c r="M195" s="19" t="s">
        <v>1156</v>
      </c>
      <c r="N195" s="19" t="s">
        <v>1157</v>
      </c>
      <c r="O195" s="19" t="s">
        <v>1158</v>
      </c>
      <c r="P195" s="19" t="s">
        <v>1159</v>
      </c>
      <c r="Q195" s="19" t="s">
        <v>1155</v>
      </c>
      <c r="R195" s="19" t="s">
        <v>1159</v>
      </c>
      <c r="S195" s="22">
        <v>16</v>
      </c>
      <c r="T195" s="23"/>
    </row>
    <row r="196" ht="18" customHeight="1" spans="1:20">
      <c r="A196" s="7">
        <v>188</v>
      </c>
      <c r="B196" s="8" t="s">
        <v>1160</v>
      </c>
      <c r="C196" s="8" t="s">
        <v>1161</v>
      </c>
      <c r="D196" s="9">
        <f t="shared" si="4"/>
        <v>12</v>
      </c>
      <c r="E196" s="9"/>
      <c r="F196" s="9"/>
      <c r="G196" s="9">
        <v>12</v>
      </c>
      <c r="H196" s="9"/>
      <c r="I196" s="16">
        <v>113.0948</v>
      </c>
      <c r="J196" s="9">
        <f t="shared" si="5"/>
        <v>1357.14</v>
      </c>
      <c r="K196" s="17">
        <v>1357.14</v>
      </c>
      <c r="L196" s="18">
        <v>12</v>
      </c>
      <c r="M196" s="19" t="s">
        <v>1162</v>
      </c>
      <c r="N196" s="19" t="s">
        <v>1163</v>
      </c>
      <c r="O196" s="19" t="s">
        <v>1164</v>
      </c>
      <c r="P196" s="19" t="s">
        <v>1165</v>
      </c>
      <c r="Q196" s="19" t="s">
        <v>1161</v>
      </c>
      <c r="R196" s="19" t="s">
        <v>1165</v>
      </c>
      <c r="S196" s="22">
        <v>12</v>
      </c>
      <c r="T196" s="23"/>
    </row>
    <row r="197" ht="18" customHeight="1" spans="1:20">
      <c r="A197" s="7">
        <v>189</v>
      </c>
      <c r="B197" s="8" t="s">
        <v>1166</v>
      </c>
      <c r="C197" s="8" t="s">
        <v>1167</v>
      </c>
      <c r="D197" s="9">
        <f t="shared" si="4"/>
        <v>8</v>
      </c>
      <c r="E197" s="9"/>
      <c r="F197" s="9"/>
      <c r="G197" s="9">
        <v>8</v>
      </c>
      <c r="H197" s="9"/>
      <c r="I197" s="16">
        <v>113.0948</v>
      </c>
      <c r="J197" s="9">
        <f t="shared" si="5"/>
        <v>904.76</v>
      </c>
      <c r="K197" s="17">
        <v>904.76</v>
      </c>
      <c r="L197" s="18">
        <v>8</v>
      </c>
      <c r="M197" s="19" t="s">
        <v>1168</v>
      </c>
      <c r="N197" s="19" t="s">
        <v>1169</v>
      </c>
      <c r="O197" s="19" t="s">
        <v>1170</v>
      </c>
      <c r="P197" s="19" t="s">
        <v>1171</v>
      </c>
      <c r="Q197" s="19" t="s">
        <v>1167</v>
      </c>
      <c r="R197" s="19" t="s">
        <v>1171</v>
      </c>
      <c r="S197" s="22">
        <v>8</v>
      </c>
      <c r="T197" s="23"/>
    </row>
    <row r="198" ht="18" customHeight="1" spans="1:20">
      <c r="A198" s="7">
        <v>190</v>
      </c>
      <c r="B198" s="8" t="s">
        <v>1172</v>
      </c>
      <c r="C198" s="8" t="s">
        <v>1173</v>
      </c>
      <c r="D198" s="9">
        <f t="shared" si="4"/>
        <v>16</v>
      </c>
      <c r="E198" s="9"/>
      <c r="F198" s="9"/>
      <c r="G198" s="9">
        <v>16</v>
      </c>
      <c r="H198" s="9"/>
      <c r="I198" s="16">
        <v>113.0948</v>
      </c>
      <c r="J198" s="9">
        <f t="shared" si="5"/>
        <v>1809.52</v>
      </c>
      <c r="K198" s="17">
        <v>1809.52</v>
      </c>
      <c r="L198" s="18">
        <v>16</v>
      </c>
      <c r="M198" s="19" t="s">
        <v>1174</v>
      </c>
      <c r="N198" s="19" t="s">
        <v>1175</v>
      </c>
      <c r="O198" s="19" t="s">
        <v>1176</v>
      </c>
      <c r="P198" s="19" t="s">
        <v>1177</v>
      </c>
      <c r="Q198" s="19" t="s">
        <v>1173</v>
      </c>
      <c r="R198" s="19" t="s">
        <v>1177</v>
      </c>
      <c r="S198" s="22">
        <v>16</v>
      </c>
      <c r="T198" s="23"/>
    </row>
    <row r="199" ht="18" customHeight="1" spans="1:20">
      <c r="A199" s="7">
        <v>191</v>
      </c>
      <c r="B199" s="8" t="s">
        <v>1178</v>
      </c>
      <c r="C199" s="8" t="s">
        <v>1179</v>
      </c>
      <c r="D199" s="9">
        <f t="shared" si="4"/>
        <v>12</v>
      </c>
      <c r="E199" s="9"/>
      <c r="F199" s="9"/>
      <c r="G199" s="9">
        <v>12</v>
      </c>
      <c r="H199" s="9"/>
      <c r="I199" s="16">
        <v>113.0948</v>
      </c>
      <c r="J199" s="9">
        <f t="shared" si="5"/>
        <v>1357.14</v>
      </c>
      <c r="K199" s="17">
        <v>1357.14</v>
      </c>
      <c r="L199" s="18">
        <v>12</v>
      </c>
      <c r="M199" s="19" t="s">
        <v>1180</v>
      </c>
      <c r="N199" s="19" t="s">
        <v>1181</v>
      </c>
      <c r="O199" s="19" t="s">
        <v>1182</v>
      </c>
      <c r="P199" s="19" t="s">
        <v>1183</v>
      </c>
      <c r="Q199" s="19" t="s">
        <v>1179</v>
      </c>
      <c r="R199" s="19" t="s">
        <v>1183</v>
      </c>
      <c r="S199" s="22">
        <v>12</v>
      </c>
      <c r="T199" s="23"/>
    </row>
    <row r="200" ht="18" customHeight="1" spans="1:20">
      <c r="A200" s="7">
        <v>192</v>
      </c>
      <c r="B200" s="8" t="s">
        <v>1184</v>
      </c>
      <c r="C200" s="8" t="s">
        <v>1185</v>
      </c>
      <c r="D200" s="9">
        <f t="shared" si="4"/>
        <v>16</v>
      </c>
      <c r="E200" s="9"/>
      <c r="F200" s="9"/>
      <c r="G200" s="9">
        <v>16</v>
      </c>
      <c r="H200" s="9"/>
      <c r="I200" s="16">
        <v>113.0948</v>
      </c>
      <c r="J200" s="9">
        <f t="shared" si="5"/>
        <v>1809.52</v>
      </c>
      <c r="K200" s="17">
        <v>1809.52</v>
      </c>
      <c r="L200" s="18">
        <v>16</v>
      </c>
      <c r="M200" s="19" t="s">
        <v>1186</v>
      </c>
      <c r="N200" s="19" t="s">
        <v>1187</v>
      </c>
      <c r="O200" s="19" t="s">
        <v>1188</v>
      </c>
      <c r="P200" s="19" t="s">
        <v>1189</v>
      </c>
      <c r="Q200" s="19" t="s">
        <v>1185</v>
      </c>
      <c r="R200" s="19" t="s">
        <v>1189</v>
      </c>
      <c r="S200" s="22">
        <v>16</v>
      </c>
      <c r="T200" s="23"/>
    </row>
    <row r="201" ht="18" customHeight="1" spans="1:20">
      <c r="A201" s="7">
        <v>193</v>
      </c>
      <c r="B201" s="8" t="s">
        <v>1190</v>
      </c>
      <c r="C201" s="8" t="s">
        <v>1191</v>
      </c>
      <c r="D201" s="9">
        <f t="shared" ref="D201:D264" si="6">ROUND((ROUND(E201,2)+ROUND(F201,2)+ROUND(G201,2)+ROUND(H201,2)),2)</f>
        <v>16</v>
      </c>
      <c r="E201" s="9"/>
      <c r="F201" s="9"/>
      <c r="G201" s="9">
        <v>16</v>
      </c>
      <c r="H201" s="9"/>
      <c r="I201" s="16">
        <v>113.0948</v>
      </c>
      <c r="J201" s="9">
        <f t="shared" ref="J201:J264" si="7">ROUND(((ROUND(E201,2)+ROUND(F201,2)+ROUND(G201,2)+ROUND(H201,2))*ROUND(I201,4)),2)</f>
        <v>1809.52</v>
      </c>
      <c r="K201" s="17">
        <v>1809.52</v>
      </c>
      <c r="L201" s="18">
        <v>16</v>
      </c>
      <c r="M201" s="19" t="s">
        <v>1192</v>
      </c>
      <c r="N201" s="19" t="s">
        <v>1193</v>
      </c>
      <c r="O201" s="19" t="s">
        <v>1194</v>
      </c>
      <c r="P201" s="19" t="s">
        <v>1195</v>
      </c>
      <c r="Q201" s="19" t="s">
        <v>1196</v>
      </c>
      <c r="R201" s="19" t="s">
        <v>1197</v>
      </c>
      <c r="S201" s="22">
        <v>16</v>
      </c>
      <c r="T201" s="23"/>
    </row>
    <row r="202" ht="18" customHeight="1" spans="1:20">
      <c r="A202" s="7">
        <v>194</v>
      </c>
      <c r="B202" s="8" t="s">
        <v>1198</v>
      </c>
      <c r="C202" s="8" t="s">
        <v>1199</v>
      </c>
      <c r="D202" s="9">
        <f t="shared" si="6"/>
        <v>23.82</v>
      </c>
      <c r="E202" s="9"/>
      <c r="F202" s="9"/>
      <c r="G202" s="9">
        <v>23.82</v>
      </c>
      <c r="H202" s="9"/>
      <c r="I202" s="16">
        <v>113.0948</v>
      </c>
      <c r="J202" s="9">
        <f t="shared" si="7"/>
        <v>2693.92</v>
      </c>
      <c r="K202" s="17">
        <v>2693.92</v>
      </c>
      <c r="L202" s="18">
        <v>23.82</v>
      </c>
      <c r="M202" s="19" t="s">
        <v>1200</v>
      </c>
      <c r="N202" s="19" t="s">
        <v>1201</v>
      </c>
      <c r="O202" s="19" t="s">
        <v>1202</v>
      </c>
      <c r="P202" s="19" t="s">
        <v>1203</v>
      </c>
      <c r="Q202" s="19" t="s">
        <v>1199</v>
      </c>
      <c r="R202" s="19" t="s">
        <v>1203</v>
      </c>
      <c r="S202" s="22">
        <v>23.82</v>
      </c>
      <c r="T202" s="23"/>
    </row>
    <row r="203" ht="18" customHeight="1" spans="1:20">
      <c r="A203" s="7">
        <v>195</v>
      </c>
      <c r="B203" s="8" t="s">
        <v>1204</v>
      </c>
      <c r="C203" s="8" t="s">
        <v>1205</v>
      </c>
      <c r="D203" s="9">
        <f t="shared" si="6"/>
        <v>12</v>
      </c>
      <c r="E203" s="9"/>
      <c r="F203" s="9"/>
      <c r="G203" s="9">
        <v>12</v>
      </c>
      <c r="H203" s="9"/>
      <c r="I203" s="16">
        <v>113.0948</v>
      </c>
      <c r="J203" s="9">
        <f t="shared" si="7"/>
        <v>1357.14</v>
      </c>
      <c r="K203" s="17">
        <v>1357.14</v>
      </c>
      <c r="L203" s="18">
        <v>12</v>
      </c>
      <c r="M203" s="19" t="s">
        <v>1206</v>
      </c>
      <c r="N203" s="19" t="s">
        <v>1207</v>
      </c>
      <c r="O203" s="19" t="s">
        <v>1208</v>
      </c>
      <c r="P203" s="19" t="s">
        <v>1209</v>
      </c>
      <c r="Q203" s="19" t="s">
        <v>1205</v>
      </c>
      <c r="R203" s="19" t="s">
        <v>1209</v>
      </c>
      <c r="S203" s="22">
        <v>12</v>
      </c>
      <c r="T203" s="23"/>
    </row>
    <row r="204" ht="18" customHeight="1" spans="1:20">
      <c r="A204" s="7">
        <v>196</v>
      </c>
      <c r="B204" s="8" t="s">
        <v>1210</v>
      </c>
      <c r="C204" s="8" t="s">
        <v>1211</v>
      </c>
      <c r="D204" s="9">
        <f t="shared" si="6"/>
        <v>12</v>
      </c>
      <c r="E204" s="9"/>
      <c r="F204" s="9"/>
      <c r="G204" s="9">
        <v>12</v>
      </c>
      <c r="H204" s="9"/>
      <c r="I204" s="16">
        <v>113.0948</v>
      </c>
      <c r="J204" s="9">
        <f t="shared" si="7"/>
        <v>1357.14</v>
      </c>
      <c r="K204" s="17">
        <v>1357.14</v>
      </c>
      <c r="L204" s="18">
        <v>12</v>
      </c>
      <c r="M204" s="19" t="s">
        <v>1212</v>
      </c>
      <c r="N204" s="19" t="s">
        <v>1213</v>
      </c>
      <c r="O204" s="19" t="s">
        <v>1214</v>
      </c>
      <c r="P204" s="19" t="s">
        <v>1215</v>
      </c>
      <c r="Q204" s="19" t="s">
        <v>1211</v>
      </c>
      <c r="R204" s="19" t="s">
        <v>1215</v>
      </c>
      <c r="S204" s="22">
        <v>12</v>
      </c>
      <c r="T204" s="23"/>
    </row>
    <row r="205" ht="18" customHeight="1" spans="1:20">
      <c r="A205" s="7">
        <v>197</v>
      </c>
      <c r="B205" s="8" t="s">
        <v>1216</v>
      </c>
      <c r="C205" s="8" t="s">
        <v>1217</v>
      </c>
      <c r="D205" s="9">
        <f t="shared" si="6"/>
        <v>8</v>
      </c>
      <c r="E205" s="9"/>
      <c r="F205" s="9"/>
      <c r="G205" s="9">
        <v>8</v>
      </c>
      <c r="H205" s="9"/>
      <c r="I205" s="16">
        <v>113.0948</v>
      </c>
      <c r="J205" s="9">
        <f t="shared" si="7"/>
        <v>904.76</v>
      </c>
      <c r="K205" s="17">
        <v>904.76</v>
      </c>
      <c r="L205" s="18">
        <v>8</v>
      </c>
      <c r="M205" s="19" t="s">
        <v>1218</v>
      </c>
      <c r="N205" s="19" t="s">
        <v>1219</v>
      </c>
      <c r="O205" s="19" t="s">
        <v>1220</v>
      </c>
      <c r="P205" s="19" t="s">
        <v>1221</v>
      </c>
      <c r="Q205" s="19" t="s">
        <v>1217</v>
      </c>
      <c r="R205" s="19" t="s">
        <v>1221</v>
      </c>
      <c r="S205" s="22">
        <v>8</v>
      </c>
      <c r="T205" s="23"/>
    </row>
    <row r="206" ht="18" customHeight="1" spans="1:20">
      <c r="A206" s="7">
        <v>198</v>
      </c>
      <c r="B206" s="8" t="s">
        <v>1222</v>
      </c>
      <c r="C206" s="8" t="s">
        <v>1223</v>
      </c>
      <c r="D206" s="9">
        <f t="shared" si="6"/>
        <v>8</v>
      </c>
      <c r="E206" s="9"/>
      <c r="F206" s="9"/>
      <c r="G206" s="9">
        <v>8</v>
      </c>
      <c r="H206" s="9"/>
      <c r="I206" s="16">
        <v>113.0948</v>
      </c>
      <c r="J206" s="9">
        <f t="shared" si="7"/>
        <v>904.76</v>
      </c>
      <c r="K206" s="17">
        <v>904.76</v>
      </c>
      <c r="L206" s="18">
        <v>8</v>
      </c>
      <c r="M206" s="19" t="s">
        <v>1224</v>
      </c>
      <c r="N206" s="19" t="s">
        <v>1225</v>
      </c>
      <c r="O206" s="19" t="s">
        <v>1226</v>
      </c>
      <c r="P206" s="19" t="s">
        <v>1227</v>
      </c>
      <c r="Q206" s="19" t="s">
        <v>1223</v>
      </c>
      <c r="R206" s="19" t="s">
        <v>1227</v>
      </c>
      <c r="S206" s="22">
        <v>8</v>
      </c>
      <c r="T206" s="23"/>
    </row>
    <row r="207" ht="18" customHeight="1" spans="1:20">
      <c r="A207" s="7">
        <v>199</v>
      </c>
      <c r="B207" s="8" t="s">
        <v>1228</v>
      </c>
      <c r="C207" s="8" t="s">
        <v>1229</v>
      </c>
      <c r="D207" s="9">
        <f t="shared" si="6"/>
        <v>12</v>
      </c>
      <c r="E207" s="9"/>
      <c r="F207" s="9"/>
      <c r="G207" s="9">
        <v>12</v>
      </c>
      <c r="H207" s="9"/>
      <c r="I207" s="16">
        <v>113.0948</v>
      </c>
      <c r="J207" s="9">
        <f t="shared" si="7"/>
        <v>1357.14</v>
      </c>
      <c r="K207" s="17">
        <v>1357.14</v>
      </c>
      <c r="L207" s="18">
        <v>12</v>
      </c>
      <c r="M207" s="19" t="s">
        <v>1230</v>
      </c>
      <c r="N207" s="19" t="s">
        <v>1231</v>
      </c>
      <c r="O207" s="19" t="s">
        <v>1232</v>
      </c>
      <c r="P207" s="19" t="s">
        <v>1233</v>
      </c>
      <c r="Q207" s="19" t="s">
        <v>1229</v>
      </c>
      <c r="R207" s="19" t="s">
        <v>1233</v>
      </c>
      <c r="S207" s="22">
        <v>12</v>
      </c>
      <c r="T207" s="23"/>
    </row>
    <row r="208" ht="18" customHeight="1" spans="1:20">
      <c r="A208" s="7">
        <v>200</v>
      </c>
      <c r="B208" s="8" t="s">
        <v>1234</v>
      </c>
      <c r="C208" s="8" t="s">
        <v>1235</v>
      </c>
      <c r="D208" s="9">
        <f t="shared" si="6"/>
        <v>16</v>
      </c>
      <c r="E208" s="9"/>
      <c r="F208" s="9"/>
      <c r="G208" s="9">
        <v>16</v>
      </c>
      <c r="H208" s="9"/>
      <c r="I208" s="16">
        <v>113.0948</v>
      </c>
      <c r="J208" s="9">
        <f t="shared" si="7"/>
        <v>1809.52</v>
      </c>
      <c r="K208" s="17">
        <v>1809.52</v>
      </c>
      <c r="L208" s="18">
        <v>16</v>
      </c>
      <c r="M208" s="19" t="s">
        <v>1236</v>
      </c>
      <c r="N208" s="19" t="s">
        <v>1237</v>
      </c>
      <c r="O208" s="19" t="s">
        <v>1238</v>
      </c>
      <c r="P208" s="19" t="s">
        <v>1239</v>
      </c>
      <c r="Q208" s="19" t="s">
        <v>1235</v>
      </c>
      <c r="R208" s="19" t="s">
        <v>1239</v>
      </c>
      <c r="S208" s="22">
        <v>16</v>
      </c>
      <c r="T208" s="23"/>
    </row>
    <row r="209" ht="18" customHeight="1" spans="1:20">
      <c r="A209" s="7">
        <v>201</v>
      </c>
      <c r="B209" s="8" t="s">
        <v>1240</v>
      </c>
      <c r="C209" s="8" t="s">
        <v>1241</v>
      </c>
      <c r="D209" s="9">
        <f t="shared" si="6"/>
        <v>8</v>
      </c>
      <c r="E209" s="9"/>
      <c r="F209" s="9"/>
      <c r="G209" s="9">
        <v>8</v>
      </c>
      <c r="H209" s="9"/>
      <c r="I209" s="16">
        <v>113.0948</v>
      </c>
      <c r="J209" s="9">
        <f t="shared" si="7"/>
        <v>904.76</v>
      </c>
      <c r="K209" s="17">
        <v>904.76</v>
      </c>
      <c r="L209" s="18">
        <v>8</v>
      </c>
      <c r="M209" s="19" t="s">
        <v>1242</v>
      </c>
      <c r="N209" s="19" t="s">
        <v>1243</v>
      </c>
      <c r="O209" s="19" t="s">
        <v>1244</v>
      </c>
      <c r="P209" s="19" t="s">
        <v>1245</v>
      </c>
      <c r="Q209" s="19" t="s">
        <v>1241</v>
      </c>
      <c r="R209" s="19" t="s">
        <v>1245</v>
      </c>
      <c r="S209" s="22">
        <v>8</v>
      </c>
      <c r="T209" s="23"/>
    </row>
    <row r="210" ht="18" customHeight="1" spans="1:20">
      <c r="A210" s="7">
        <v>202</v>
      </c>
      <c r="B210" s="8" t="s">
        <v>1246</v>
      </c>
      <c r="C210" s="8" t="s">
        <v>1247</v>
      </c>
      <c r="D210" s="9">
        <f t="shared" si="6"/>
        <v>16</v>
      </c>
      <c r="E210" s="9"/>
      <c r="F210" s="9"/>
      <c r="G210" s="9">
        <v>16</v>
      </c>
      <c r="H210" s="9"/>
      <c r="I210" s="16">
        <v>113.0948</v>
      </c>
      <c r="J210" s="9">
        <f t="shared" si="7"/>
        <v>1809.52</v>
      </c>
      <c r="K210" s="17">
        <v>1809.52</v>
      </c>
      <c r="L210" s="18">
        <v>16</v>
      </c>
      <c r="M210" s="19" t="s">
        <v>1248</v>
      </c>
      <c r="N210" s="19" t="s">
        <v>1249</v>
      </c>
      <c r="O210" s="19" t="s">
        <v>1250</v>
      </c>
      <c r="P210" s="19" t="s">
        <v>1251</v>
      </c>
      <c r="Q210" s="19" t="s">
        <v>1247</v>
      </c>
      <c r="R210" s="19" t="s">
        <v>1251</v>
      </c>
      <c r="S210" s="22">
        <v>16</v>
      </c>
      <c r="T210" s="23"/>
    </row>
    <row r="211" ht="18" customHeight="1" spans="1:20">
      <c r="A211" s="7">
        <v>203</v>
      </c>
      <c r="B211" s="8" t="s">
        <v>1252</v>
      </c>
      <c r="C211" s="8" t="s">
        <v>1253</v>
      </c>
      <c r="D211" s="9">
        <f t="shared" si="6"/>
        <v>16</v>
      </c>
      <c r="E211" s="9"/>
      <c r="F211" s="9"/>
      <c r="G211" s="9">
        <v>16</v>
      </c>
      <c r="H211" s="9"/>
      <c r="I211" s="16">
        <v>113.0948</v>
      </c>
      <c r="J211" s="9">
        <f t="shared" si="7"/>
        <v>1809.52</v>
      </c>
      <c r="K211" s="17">
        <v>1809.52</v>
      </c>
      <c r="L211" s="18">
        <v>16</v>
      </c>
      <c r="M211" s="19" t="s">
        <v>1254</v>
      </c>
      <c r="N211" s="19" t="s">
        <v>1255</v>
      </c>
      <c r="O211" s="19" t="s">
        <v>1256</v>
      </c>
      <c r="P211" s="19" t="s">
        <v>1257</v>
      </c>
      <c r="Q211" s="19" t="s">
        <v>1253</v>
      </c>
      <c r="R211" s="19" t="s">
        <v>1257</v>
      </c>
      <c r="S211" s="22">
        <v>16</v>
      </c>
      <c r="T211" s="23"/>
    </row>
    <row r="212" ht="18" customHeight="1" spans="1:20">
      <c r="A212" s="7">
        <v>204</v>
      </c>
      <c r="B212" s="8" t="s">
        <v>1258</v>
      </c>
      <c r="C212" s="8" t="s">
        <v>1259</v>
      </c>
      <c r="D212" s="9">
        <f t="shared" si="6"/>
        <v>12</v>
      </c>
      <c r="E212" s="9"/>
      <c r="F212" s="9"/>
      <c r="G212" s="9">
        <v>12</v>
      </c>
      <c r="H212" s="9"/>
      <c r="I212" s="16">
        <v>113.0948</v>
      </c>
      <c r="J212" s="9">
        <f t="shared" si="7"/>
        <v>1357.14</v>
      </c>
      <c r="K212" s="17">
        <v>1357.14</v>
      </c>
      <c r="L212" s="18">
        <v>12</v>
      </c>
      <c r="M212" s="19" t="s">
        <v>1260</v>
      </c>
      <c r="N212" s="19" t="s">
        <v>1261</v>
      </c>
      <c r="O212" s="19" t="s">
        <v>1262</v>
      </c>
      <c r="P212" s="19" t="s">
        <v>1263</v>
      </c>
      <c r="Q212" s="19" t="s">
        <v>1259</v>
      </c>
      <c r="R212" s="19" t="s">
        <v>1263</v>
      </c>
      <c r="S212" s="22">
        <v>12</v>
      </c>
      <c r="T212" s="23"/>
    </row>
    <row r="213" ht="18" customHeight="1" spans="1:20">
      <c r="A213" s="7">
        <v>205</v>
      </c>
      <c r="B213" s="8" t="s">
        <v>1264</v>
      </c>
      <c r="C213" s="8" t="s">
        <v>1265</v>
      </c>
      <c r="D213" s="9">
        <f t="shared" si="6"/>
        <v>8</v>
      </c>
      <c r="E213" s="9"/>
      <c r="F213" s="9"/>
      <c r="G213" s="9">
        <v>8</v>
      </c>
      <c r="H213" s="9"/>
      <c r="I213" s="16">
        <v>113.0948</v>
      </c>
      <c r="J213" s="9">
        <f t="shared" si="7"/>
        <v>904.76</v>
      </c>
      <c r="K213" s="17">
        <v>904.76</v>
      </c>
      <c r="L213" s="18">
        <v>8</v>
      </c>
      <c r="M213" s="19" t="s">
        <v>1266</v>
      </c>
      <c r="N213" s="19" t="s">
        <v>1267</v>
      </c>
      <c r="O213" s="19" t="s">
        <v>1268</v>
      </c>
      <c r="P213" s="19" t="s">
        <v>1269</v>
      </c>
      <c r="Q213" s="19" t="s">
        <v>1265</v>
      </c>
      <c r="R213" s="19" t="s">
        <v>1269</v>
      </c>
      <c r="S213" s="22">
        <v>8</v>
      </c>
      <c r="T213" s="23"/>
    </row>
    <row r="214" ht="18" customHeight="1" spans="1:20">
      <c r="A214" s="7">
        <v>206</v>
      </c>
      <c r="B214" s="8" t="s">
        <v>1270</v>
      </c>
      <c r="C214" s="8" t="s">
        <v>1271</v>
      </c>
      <c r="D214" s="9">
        <f t="shared" si="6"/>
        <v>4</v>
      </c>
      <c r="E214" s="9"/>
      <c r="F214" s="9"/>
      <c r="G214" s="9">
        <v>4</v>
      </c>
      <c r="H214" s="9"/>
      <c r="I214" s="16">
        <v>113.0948</v>
      </c>
      <c r="J214" s="9">
        <f t="shared" si="7"/>
        <v>452.38</v>
      </c>
      <c r="K214" s="17">
        <v>452.38</v>
      </c>
      <c r="L214" s="18">
        <v>4</v>
      </c>
      <c r="M214" s="19" t="s">
        <v>1272</v>
      </c>
      <c r="N214" s="19" t="s">
        <v>1273</v>
      </c>
      <c r="O214" s="19" t="s">
        <v>1274</v>
      </c>
      <c r="P214" s="19" t="s">
        <v>1275</v>
      </c>
      <c r="Q214" s="19" t="s">
        <v>1271</v>
      </c>
      <c r="R214" s="19" t="s">
        <v>1275</v>
      </c>
      <c r="S214" s="22">
        <v>4</v>
      </c>
      <c r="T214" s="23"/>
    </row>
    <row r="215" ht="18" customHeight="1" spans="1:20">
      <c r="A215" s="7">
        <v>207</v>
      </c>
      <c r="B215" s="8" t="s">
        <v>1276</v>
      </c>
      <c r="C215" s="8" t="s">
        <v>1277</v>
      </c>
      <c r="D215" s="9">
        <f t="shared" si="6"/>
        <v>4</v>
      </c>
      <c r="E215" s="9"/>
      <c r="F215" s="9"/>
      <c r="G215" s="9">
        <v>4</v>
      </c>
      <c r="H215" s="9"/>
      <c r="I215" s="16">
        <v>113.0948</v>
      </c>
      <c r="J215" s="9">
        <f t="shared" si="7"/>
        <v>452.38</v>
      </c>
      <c r="K215" s="17">
        <v>452.38</v>
      </c>
      <c r="L215" s="18">
        <v>4</v>
      </c>
      <c r="M215" s="19" t="s">
        <v>1278</v>
      </c>
      <c r="N215" s="19" t="s">
        <v>1279</v>
      </c>
      <c r="O215" s="19" t="s">
        <v>1280</v>
      </c>
      <c r="P215" s="19" t="s">
        <v>1281</v>
      </c>
      <c r="Q215" s="19" t="s">
        <v>1277</v>
      </c>
      <c r="R215" s="19" t="s">
        <v>1281</v>
      </c>
      <c r="S215" s="22">
        <v>4</v>
      </c>
      <c r="T215" s="23"/>
    </row>
    <row r="216" ht="18" customHeight="1" spans="1:20">
      <c r="A216" s="7">
        <v>208</v>
      </c>
      <c r="B216" s="8" t="s">
        <v>1282</v>
      </c>
      <c r="C216" s="8" t="s">
        <v>1283</v>
      </c>
      <c r="D216" s="9">
        <f t="shared" si="6"/>
        <v>4</v>
      </c>
      <c r="E216" s="9"/>
      <c r="F216" s="9"/>
      <c r="G216" s="9">
        <v>4</v>
      </c>
      <c r="H216" s="9"/>
      <c r="I216" s="16">
        <v>113.0948</v>
      </c>
      <c r="J216" s="9">
        <f t="shared" si="7"/>
        <v>452.38</v>
      </c>
      <c r="K216" s="17">
        <v>452.38</v>
      </c>
      <c r="L216" s="18">
        <v>4</v>
      </c>
      <c r="M216" s="19" t="s">
        <v>1284</v>
      </c>
      <c r="N216" s="19" t="s">
        <v>1285</v>
      </c>
      <c r="O216" s="19" t="s">
        <v>1286</v>
      </c>
      <c r="P216" s="19" t="s">
        <v>1287</v>
      </c>
      <c r="Q216" s="19" t="s">
        <v>1283</v>
      </c>
      <c r="R216" s="19" t="s">
        <v>1287</v>
      </c>
      <c r="S216" s="22">
        <v>4</v>
      </c>
      <c r="T216" s="23"/>
    </row>
    <row r="217" ht="18" customHeight="1" spans="1:20">
      <c r="A217" s="7">
        <v>209</v>
      </c>
      <c r="B217" s="8" t="s">
        <v>1288</v>
      </c>
      <c r="C217" s="8" t="s">
        <v>1289</v>
      </c>
      <c r="D217" s="9">
        <f t="shared" si="6"/>
        <v>8</v>
      </c>
      <c r="E217" s="9"/>
      <c r="F217" s="9"/>
      <c r="G217" s="9">
        <v>8</v>
      </c>
      <c r="H217" s="9"/>
      <c r="I217" s="16">
        <v>113.0948</v>
      </c>
      <c r="J217" s="9">
        <f t="shared" si="7"/>
        <v>904.76</v>
      </c>
      <c r="K217" s="17">
        <v>904.76</v>
      </c>
      <c r="L217" s="18">
        <v>8</v>
      </c>
      <c r="M217" s="19" t="s">
        <v>1290</v>
      </c>
      <c r="N217" s="19" t="s">
        <v>1291</v>
      </c>
      <c r="O217" s="19" t="s">
        <v>1292</v>
      </c>
      <c r="P217" s="19" t="s">
        <v>1293</v>
      </c>
      <c r="Q217" s="19" t="s">
        <v>1289</v>
      </c>
      <c r="R217" s="19" t="s">
        <v>1293</v>
      </c>
      <c r="S217" s="22">
        <v>8</v>
      </c>
      <c r="T217" s="23"/>
    </row>
    <row r="218" ht="18" customHeight="1" spans="1:20">
      <c r="A218" s="7">
        <v>210</v>
      </c>
      <c r="B218" s="8" t="s">
        <v>1294</v>
      </c>
      <c r="C218" s="8" t="s">
        <v>1295</v>
      </c>
      <c r="D218" s="9">
        <f t="shared" si="6"/>
        <v>8</v>
      </c>
      <c r="E218" s="9"/>
      <c r="F218" s="9"/>
      <c r="G218" s="9">
        <v>8</v>
      </c>
      <c r="H218" s="9"/>
      <c r="I218" s="16">
        <v>113.0948</v>
      </c>
      <c r="J218" s="9">
        <f t="shared" si="7"/>
        <v>904.76</v>
      </c>
      <c r="K218" s="17">
        <v>904.76</v>
      </c>
      <c r="L218" s="18">
        <v>8</v>
      </c>
      <c r="M218" s="19" t="s">
        <v>1296</v>
      </c>
      <c r="N218" s="19" t="s">
        <v>1297</v>
      </c>
      <c r="O218" s="19" t="s">
        <v>1298</v>
      </c>
      <c r="P218" s="19" t="s">
        <v>1299</v>
      </c>
      <c r="Q218" s="19" t="s">
        <v>1295</v>
      </c>
      <c r="R218" s="19" t="s">
        <v>1299</v>
      </c>
      <c r="S218" s="22">
        <v>8</v>
      </c>
      <c r="T218" s="23"/>
    </row>
    <row r="219" ht="18" customHeight="1" spans="1:20">
      <c r="A219" s="7">
        <v>211</v>
      </c>
      <c r="B219" s="8" t="s">
        <v>1300</v>
      </c>
      <c r="C219" s="8" t="s">
        <v>1301</v>
      </c>
      <c r="D219" s="9">
        <f t="shared" si="6"/>
        <v>8</v>
      </c>
      <c r="E219" s="9"/>
      <c r="F219" s="9"/>
      <c r="G219" s="9">
        <v>8</v>
      </c>
      <c r="H219" s="9"/>
      <c r="I219" s="16">
        <v>113.0948</v>
      </c>
      <c r="J219" s="9">
        <f t="shared" si="7"/>
        <v>904.76</v>
      </c>
      <c r="K219" s="17">
        <v>904.76</v>
      </c>
      <c r="L219" s="18">
        <v>8</v>
      </c>
      <c r="M219" s="19" t="s">
        <v>1302</v>
      </c>
      <c r="N219" s="19" t="s">
        <v>1303</v>
      </c>
      <c r="O219" s="19" t="s">
        <v>1304</v>
      </c>
      <c r="P219" s="19" t="s">
        <v>1305</v>
      </c>
      <c r="Q219" s="19" t="s">
        <v>1301</v>
      </c>
      <c r="R219" s="19" t="s">
        <v>1305</v>
      </c>
      <c r="S219" s="22">
        <v>8</v>
      </c>
      <c r="T219" s="23"/>
    </row>
    <row r="220" ht="18" customHeight="1" spans="1:20">
      <c r="A220" s="7">
        <v>212</v>
      </c>
      <c r="B220" s="8" t="s">
        <v>1306</v>
      </c>
      <c r="C220" s="8" t="s">
        <v>1307</v>
      </c>
      <c r="D220" s="9">
        <f t="shared" si="6"/>
        <v>8</v>
      </c>
      <c r="E220" s="9"/>
      <c r="F220" s="9"/>
      <c r="G220" s="9">
        <v>8</v>
      </c>
      <c r="H220" s="9"/>
      <c r="I220" s="16">
        <v>113.0948</v>
      </c>
      <c r="J220" s="9">
        <f t="shared" si="7"/>
        <v>904.76</v>
      </c>
      <c r="K220" s="17">
        <v>904.76</v>
      </c>
      <c r="L220" s="18">
        <v>8</v>
      </c>
      <c r="M220" s="19" t="s">
        <v>1308</v>
      </c>
      <c r="N220" s="19" t="s">
        <v>1309</v>
      </c>
      <c r="O220" s="19" t="s">
        <v>1310</v>
      </c>
      <c r="P220" s="19" t="s">
        <v>1311</v>
      </c>
      <c r="Q220" s="19" t="s">
        <v>1307</v>
      </c>
      <c r="R220" s="19" t="s">
        <v>1311</v>
      </c>
      <c r="S220" s="22">
        <v>8</v>
      </c>
      <c r="T220" s="23"/>
    </row>
    <row r="221" ht="18" customHeight="1" spans="1:20">
      <c r="A221" s="7">
        <v>213</v>
      </c>
      <c r="B221" s="8" t="s">
        <v>1312</v>
      </c>
      <c r="C221" s="8" t="s">
        <v>1313</v>
      </c>
      <c r="D221" s="9">
        <f t="shared" si="6"/>
        <v>4</v>
      </c>
      <c r="E221" s="9"/>
      <c r="F221" s="9"/>
      <c r="G221" s="9">
        <v>4</v>
      </c>
      <c r="H221" s="9"/>
      <c r="I221" s="16">
        <v>113.0948</v>
      </c>
      <c r="J221" s="9">
        <f t="shared" si="7"/>
        <v>452.38</v>
      </c>
      <c r="K221" s="17">
        <v>452.38</v>
      </c>
      <c r="L221" s="18">
        <v>4</v>
      </c>
      <c r="M221" s="19" t="s">
        <v>1314</v>
      </c>
      <c r="N221" s="19" t="s">
        <v>1315</v>
      </c>
      <c r="O221" s="19" t="s">
        <v>1316</v>
      </c>
      <c r="P221" s="19" t="s">
        <v>1317</v>
      </c>
      <c r="Q221" s="19" t="s">
        <v>1313</v>
      </c>
      <c r="R221" s="19" t="s">
        <v>1317</v>
      </c>
      <c r="S221" s="22">
        <v>4</v>
      </c>
      <c r="T221" s="23"/>
    </row>
    <row r="222" ht="18" customHeight="1" spans="1:20">
      <c r="A222" s="7">
        <v>214</v>
      </c>
      <c r="B222" s="8" t="s">
        <v>1318</v>
      </c>
      <c r="C222" s="8" t="s">
        <v>1319</v>
      </c>
      <c r="D222" s="9">
        <f t="shared" si="6"/>
        <v>4</v>
      </c>
      <c r="E222" s="9"/>
      <c r="F222" s="9"/>
      <c r="G222" s="9">
        <v>4</v>
      </c>
      <c r="H222" s="9"/>
      <c r="I222" s="16">
        <v>113.0948</v>
      </c>
      <c r="J222" s="9">
        <f t="shared" si="7"/>
        <v>452.38</v>
      </c>
      <c r="K222" s="17">
        <v>452.38</v>
      </c>
      <c r="L222" s="18">
        <v>4</v>
      </c>
      <c r="M222" s="19" t="s">
        <v>1320</v>
      </c>
      <c r="N222" s="19" t="s">
        <v>1321</v>
      </c>
      <c r="O222" s="19" t="s">
        <v>1322</v>
      </c>
      <c r="P222" s="19" t="s">
        <v>1323</v>
      </c>
      <c r="Q222" s="19" t="s">
        <v>1319</v>
      </c>
      <c r="R222" s="19" t="s">
        <v>1323</v>
      </c>
      <c r="S222" s="22">
        <v>4</v>
      </c>
      <c r="T222" s="23"/>
    </row>
    <row r="223" ht="18" customHeight="1" spans="1:20">
      <c r="A223" s="7">
        <v>215</v>
      </c>
      <c r="B223" s="8" t="s">
        <v>1324</v>
      </c>
      <c r="C223" s="8" t="s">
        <v>1325</v>
      </c>
      <c r="D223" s="9">
        <f t="shared" si="6"/>
        <v>20</v>
      </c>
      <c r="E223" s="9"/>
      <c r="F223" s="9"/>
      <c r="G223" s="9">
        <v>20</v>
      </c>
      <c r="H223" s="9"/>
      <c r="I223" s="16">
        <v>113.0948</v>
      </c>
      <c r="J223" s="9">
        <f t="shared" si="7"/>
        <v>2261.9</v>
      </c>
      <c r="K223" s="17">
        <v>2261.9</v>
      </c>
      <c r="L223" s="18">
        <v>20</v>
      </c>
      <c r="M223" s="19" t="s">
        <v>1326</v>
      </c>
      <c r="N223" s="19" t="s">
        <v>1327</v>
      </c>
      <c r="O223" s="19" t="s">
        <v>1328</v>
      </c>
      <c r="P223" s="19" t="s">
        <v>1329</v>
      </c>
      <c r="Q223" s="19" t="s">
        <v>1325</v>
      </c>
      <c r="R223" s="19" t="s">
        <v>1329</v>
      </c>
      <c r="S223" s="22">
        <v>20</v>
      </c>
      <c r="T223" s="23"/>
    </row>
    <row r="224" ht="18" customHeight="1" spans="1:20">
      <c r="A224" s="7">
        <v>216</v>
      </c>
      <c r="B224" s="8" t="s">
        <v>1330</v>
      </c>
      <c r="C224" s="8" t="s">
        <v>1331</v>
      </c>
      <c r="D224" s="9">
        <f t="shared" si="6"/>
        <v>4</v>
      </c>
      <c r="E224" s="9"/>
      <c r="F224" s="9"/>
      <c r="G224" s="9">
        <v>4</v>
      </c>
      <c r="H224" s="9"/>
      <c r="I224" s="16">
        <v>113.0948</v>
      </c>
      <c r="J224" s="9">
        <f t="shared" si="7"/>
        <v>452.38</v>
      </c>
      <c r="K224" s="17">
        <v>452.38</v>
      </c>
      <c r="L224" s="18">
        <v>4</v>
      </c>
      <c r="M224" s="19" t="s">
        <v>1332</v>
      </c>
      <c r="N224" s="19" t="s">
        <v>1333</v>
      </c>
      <c r="O224" s="19" t="s">
        <v>1334</v>
      </c>
      <c r="P224" s="19" t="s">
        <v>1335</v>
      </c>
      <c r="Q224" s="19" t="s">
        <v>1331</v>
      </c>
      <c r="R224" s="19" t="s">
        <v>1335</v>
      </c>
      <c r="S224" s="22">
        <v>4</v>
      </c>
      <c r="T224" s="23"/>
    </row>
    <row r="225" ht="18" customHeight="1" spans="1:20">
      <c r="A225" s="7">
        <v>217</v>
      </c>
      <c r="B225" s="8" t="s">
        <v>1336</v>
      </c>
      <c r="C225" s="8" t="s">
        <v>1337</v>
      </c>
      <c r="D225" s="9">
        <f t="shared" si="6"/>
        <v>4</v>
      </c>
      <c r="E225" s="9"/>
      <c r="F225" s="9"/>
      <c r="G225" s="9">
        <v>4</v>
      </c>
      <c r="H225" s="9"/>
      <c r="I225" s="16">
        <v>113.0948</v>
      </c>
      <c r="J225" s="9">
        <f t="shared" si="7"/>
        <v>452.38</v>
      </c>
      <c r="K225" s="17">
        <v>452.38</v>
      </c>
      <c r="L225" s="18">
        <v>4</v>
      </c>
      <c r="M225" s="19" t="s">
        <v>1338</v>
      </c>
      <c r="N225" s="19" t="s">
        <v>1339</v>
      </c>
      <c r="O225" s="19" t="s">
        <v>1340</v>
      </c>
      <c r="P225" s="19" t="s">
        <v>1341</v>
      </c>
      <c r="Q225" s="19" t="s">
        <v>1337</v>
      </c>
      <c r="R225" s="19" t="s">
        <v>1341</v>
      </c>
      <c r="S225" s="22">
        <v>4</v>
      </c>
      <c r="T225" s="23"/>
    </row>
    <row r="226" ht="18" customHeight="1" spans="1:20">
      <c r="A226" s="7">
        <v>218</v>
      </c>
      <c r="B226" s="8" t="s">
        <v>1342</v>
      </c>
      <c r="C226" s="8" t="s">
        <v>1343</v>
      </c>
      <c r="D226" s="9">
        <f t="shared" si="6"/>
        <v>8</v>
      </c>
      <c r="E226" s="9"/>
      <c r="F226" s="9"/>
      <c r="G226" s="9">
        <v>8</v>
      </c>
      <c r="H226" s="9"/>
      <c r="I226" s="16">
        <v>113.0948</v>
      </c>
      <c r="J226" s="9">
        <f t="shared" si="7"/>
        <v>904.76</v>
      </c>
      <c r="K226" s="17">
        <v>904.76</v>
      </c>
      <c r="L226" s="18">
        <v>8</v>
      </c>
      <c r="M226" s="19" t="s">
        <v>1344</v>
      </c>
      <c r="N226" s="19" t="s">
        <v>1345</v>
      </c>
      <c r="O226" s="19" t="s">
        <v>1346</v>
      </c>
      <c r="P226" s="19" t="s">
        <v>1347</v>
      </c>
      <c r="Q226" s="19" t="s">
        <v>1343</v>
      </c>
      <c r="R226" s="19" t="s">
        <v>1347</v>
      </c>
      <c r="S226" s="22">
        <v>8</v>
      </c>
      <c r="T226" s="23"/>
    </row>
    <row r="227" ht="18" customHeight="1" spans="1:20">
      <c r="A227" s="7">
        <v>219</v>
      </c>
      <c r="B227" s="8" t="s">
        <v>1348</v>
      </c>
      <c r="C227" s="8" t="s">
        <v>1349</v>
      </c>
      <c r="D227" s="9">
        <f t="shared" si="6"/>
        <v>4</v>
      </c>
      <c r="E227" s="9"/>
      <c r="F227" s="9"/>
      <c r="G227" s="9">
        <v>4</v>
      </c>
      <c r="H227" s="9"/>
      <c r="I227" s="16">
        <v>113.0948</v>
      </c>
      <c r="J227" s="9">
        <f t="shared" si="7"/>
        <v>452.38</v>
      </c>
      <c r="K227" s="17">
        <v>452.38</v>
      </c>
      <c r="L227" s="18">
        <v>4</v>
      </c>
      <c r="M227" s="19" t="s">
        <v>1350</v>
      </c>
      <c r="N227" s="19" t="s">
        <v>1351</v>
      </c>
      <c r="O227" s="19" t="s">
        <v>1352</v>
      </c>
      <c r="P227" s="19" t="s">
        <v>1353</v>
      </c>
      <c r="Q227" s="19" t="s">
        <v>1349</v>
      </c>
      <c r="R227" s="19" t="s">
        <v>1353</v>
      </c>
      <c r="S227" s="22">
        <v>4</v>
      </c>
      <c r="T227" s="23"/>
    </row>
    <row r="228" ht="18" customHeight="1" spans="1:20">
      <c r="A228" s="7">
        <v>220</v>
      </c>
      <c r="B228" s="8" t="s">
        <v>1354</v>
      </c>
      <c r="C228" s="8" t="s">
        <v>1355</v>
      </c>
      <c r="D228" s="9">
        <f t="shared" si="6"/>
        <v>4</v>
      </c>
      <c r="E228" s="9"/>
      <c r="F228" s="9"/>
      <c r="G228" s="9">
        <v>4</v>
      </c>
      <c r="H228" s="9"/>
      <c r="I228" s="16">
        <v>113.0948</v>
      </c>
      <c r="J228" s="9">
        <f t="shared" si="7"/>
        <v>452.38</v>
      </c>
      <c r="K228" s="17">
        <v>452.38</v>
      </c>
      <c r="L228" s="18">
        <v>4</v>
      </c>
      <c r="M228" s="19" t="s">
        <v>1356</v>
      </c>
      <c r="N228" s="19" t="s">
        <v>1357</v>
      </c>
      <c r="O228" s="19" t="s">
        <v>1358</v>
      </c>
      <c r="P228" s="19" t="s">
        <v>1359</v>
      </c>
      <c r="Q228" s="19" t="s">
        <v>1355</v>
      </c>
      <c r="R228" s="19" t="s">
        <v>1359</v>
      </c>
      <c r="S228" s="22">
        <v>4</v>
      </c>
      <c r="T228" s="23"/>
    </row>
    <row r="229" ht="18" customHeight="1" spans="1:20">
      <c r="A229" s="7">
        <v>221</v>
      </c>
      <c r="B229" s="8" t="s">
        <v>1360</v>
      </c>
      <c r="C229" s="8" t="s">
        <v>1361</v>
      </c>
      <c r="D229" s="9">
        <f t="shared" si="6"/>
        <v>16</v>
      </c>
      <c r="E229" s="9"/>
      <c r="F229" s="9"/>
      <c r="G229" s="9">
        <v>16</v>
      </c>
      <c r="H229" s="9"/>
      <c r="I229" s="16">
        <v>113.0948</v>
      </c>
      <c r="J229" s="9">
        <f t="shared" si="7"/>
        <v>1809.52</v>
      </c>
      <c r="K229" s="17">
        <v>1809.52</v>
      </c>
      <c r="L229" s="18">
        <v>16</v>
      </c>
      <c r="M229" s="19" t="s">
        <v>1362</v>
      </c>
      <c r="N229" s="19" t="s">
        <v>1363</v>
      </c>
      <c r="O229" s="19" t="s">
        <v>1364</v>
      </c>
      <c r="P229" s="19" t="s">
        <v>1365</v>
      </c>
      <c r="Q229" s="19" t="s">
        <v>1361</v>
      </c>
      <c r="R229" s="19" t="s">
        <v>1365</v>
      </c>
      <c r="S229" s="22">
        <v>16</v>
      </c>
      <c r="T229" s="23"/>
    </row>
    <row r="230" ht="18" customHeight="1" spans="1:20">
      <c r="A230" s="7">
        <v>222</v>
      </c>
      <c r="B230" s="8" t="s">
        <v>1366</v>
      </c>
      <c r="C230" s="8" t="s">
        <v>1367</v>
      </c>
      <c r="D230" s="9">
        <f t="shared" si="6"/>
        <v>16</v>
      </c>
      <c r="E230" s="9"/>
      <c r="F230" s="9"/>
      <c r="G230" s="9">
        <v>16</v>
      </c>
      <c r="H230" s="9"/>
      <c r="I230" s="16">
        <v>113.0948</v>
      </c>
      <c r="J230" s="9">
        <f t="shared" si="7"/>
        <v>1809.52</v>
      </c>
      <c r="K230" s="17">
        <v>1809.52</v>
      </c>
      <c r="L230" s="18">
        <v>16</v>
      </c>
      <c r="M230" s="19" t="s">
        <v>1368</v>
      </c>
      <c r="N230" s="19" t="s">
        <v>1369</v>
      </c>
      <c r="O230" s="19" t="s">
        <v>1370</v>
      </c>
      <c r="P230" s="19" t="s">
        <v>1371</v>
      </c>
      <c r="Q230" s="19" t="s">
        <v>1367</v>
      </c>
      <c r="R230" s="19" t="s">
        <v>1371</v>
      </c>
      <c r="S230" s="22">
        <v>16</v>
      </c>
      <c r="T230" s="23"/>
    </row>
    <row r="231" ht="18" customHeight="1" spans="1:20">
      <c r="A231" s="7">
        <v>223</v>
      </c>
      <c r="B231" s="8" t="s">
        <v>1372</v>
      </c>
      <c r="C231" s="8" t="s">
        <v>1373</v>
      </c>
      <c r="D231" s="9">
        <f t="shared" si="6"/>
        <v>4</v>
      </c>
      <c r="E231" s="9"/>
      <c r="F231" s="9"/>
      <c r="G231" s="9">
        <v>4</v>
      </c>
      <c r="H231" s="9"/>
      <c r="I231" s="16">
        <v>113.0948</v>
      </c>
      <c r="J231" s="9">
        <f t="shared" si="7"/>
        <v>452.38</v>
      </c>
      <c r="K231" s="17">
        <v>452.38</v>
      </c>
      <c r="L231" s="18">
        <v>4</v>
      </c>
      <c r="M231" s="19" t="s">
        <v>1374</v>
      </c>
      <c r="N231" s="19" t="s">
        <v>1375</v>
      </c>
      <c r="O231" s="19" t="s">
        <v>1376</v>
      </c>
      <c r="P231" s="19" t="s">
        <v>1377</v>
      </c>
      <c r="Q231" s="19" t="s">
        <v>1373</v>
      </c>
      <c r="R231" s="19" t="s">
        <v>1377</v>
      </c>
      <c r="S231" s="22">
        <v>4</v>
      </c>
      <c r="T231" s="23"/>
    </row>
    <row r="232" ht="18" customHeight="1" spans="1:20">
      <c r="A232" s="7">
        <v>224</v>
      </c>
      <c r="B232" s="8" t="s">
        <v>1378</v>
      </c>
      <c r="C232" s="8" t="s">
        <v>1379</v>
      </c>
      <c r="D232" s="9">
        <f t="shared" si="6"/>
        <v>16</v>
      </c>
      <c r="E232" s="9"/>
      <c r="F232" s="9"/>
      <c r="G232" s="9">
        <v>16</v>
      </c>
      <c r="H232" s="9"/>
      <c r="I232" s="16">
        <v>113.0948</v>
      </c>
      <c r="J232" s="9">
        <f t="shared" si="7"/>
        <v>1809.52</v>
      </c>
      <c r="K232" s="17">
        <v>1809.52</v>
      </c>
      <c r="L232" s="18">
        <v>16</v>
      </c>
      <c r="M232" s="19" t="s">
        <v>1380</v>
      </c>
      <c r="N232" s="19" t="s">
        <v>1381</v>
      </c>
      <c r="O232" s="19" t="s">
        <v>1382</v>
      </c>
      <c r="P232" s="19" t="s">
        <v>1383</v>
      </c>
      <c r="Q232" s="19" t="s">
        <v>1379</v>
      </c>
      <c r="R232" s="19" t="s">
        <v>1383</v>
      </c>
      <c r="S232" s="22">
        <v>16</v>
      </c>
      <c r="T232" s="23"/>
    </row>
    <row r="233" ht="18" customHeight="1" spans="1:20">
      <c r="A233" s="7">
        <v>225</v>
      </c>
      <c r="B233" s="8" t="s">
        <v>1384</v>
      </c>
      <c r="C233" s="8" t="s">
        <v>1385</v>
      </c>
      <c r="D233" s="9">
        <f t="shared" si="6"/>
        <v>12</v>
      </c>
      <c r="E233" s="9"/>
      <c r="F233" s="9"/>
      <c r="G233" s="9">
        <v>12</v>
      </c>
      <c r="H233" s="9"/>
      <c r="I233" s="16">
        <v>113.0948</v>
      </c>
      <c r="J233" s="9">
        <f t="shared" si="7"/>
        <v>1357.14</v>
      </c>
      <c r="K233" s="17">
        <v>1357.14</v>
      </c>
      <c r="L233" s="18">
        <v>12</v>
      </c>
      <c r="M233" s="19" t="s">
        <v>1386</v>
      </c>
      <c r="N233" s="19" t="s">
        <v>1387</v>
      </c>
      <c r="O233" s="19" t="s">
        <v>1388</v>
      </c>
      <c r="P233" s="19" t="s">
        <v>1389</v>
      </c>
      <c r="Q233" s="19" t="s">
        <v>1385</v>
      </c>
      <c r="R233" s="19" t="s">
        <v>1389</v>
      </c>
      <c r="S233" s="22">
        <v>12</v>
      </c>
      <c r="T233" s="23"/>
    </row>
    <row r="234" ht="18" customHeight="1" spans="1:20">
      <c r="A234" s="7">
        <v>226</v>
      </c>
      <c r="B234" s="8" t="s">
        <v>1390</v>
      </c>
      <c r="C234" s="8" t="s">
        <v>1391</v>
      </c>
      <c r="D234" s="9">
        <f t="shared" si="6"/>
        <v>24</v>
      </c>
      <c r="E234" s="9"/>
      <c r="F234" s="9"/>
      <c r="G234" s="9">
        <v>24</v>
      </c>
      <c r="H234" s="9"/>
      <c r="I234" s="16">
        <v>113.0948</v>
      </c>
      <c r="J234" s="9">
        <f t="shared" si="7"/>
        <v>2714.28</v>
      </c>
      <c r="K234" s="17">
        <v>2714.28</v>
      </c>
      <c r="L234" s="18">
        <v>24</v>
      </c>
      <c r="M234" s="19" t="s">
        <v>1392</v>
      </c>
      <c r="N234" s="19" t="s">
        <v>1393</v>
      </c>
      <c r="O234" s="19" t="s">
        <v>1394</v>
      </c>
      <c r="P234" s="19" t="s">
        <v>1395</v>
      </c>
      <c r="Q234" s="19" t="s">
        <v>1391</v>
      </c>
      <c r="R234" s="19" t="s">
        <v>1395</v>
      </c>
      <c r="S234" s="22">
        <v>24</v>
      </c>
      <c r="T234" s="23"/>
    </row>
    <row r="235" ht="18" customHeight="1" spans="1:20">
      <c r="A235" s="7">
        <v>227</v>
      </c>
      <c r="B235" s="8" t="s">
        <v>1396</v>
      </c>
      <c r="C235" s="8" t="s">
        <v>1397</v>
      </c>
      <c r="D235" s="9">
        <f t="shared" si="6"/>
        <v>16</v>
      </c>
      <c r="E235" s="9"/>
      <c r="F235" s="9"/>
      <c r="G235" s="9">
        <v>16</v>
      </c>
      <c r="H235" s="9"/>
      <c r="I235" s="16">
        <v>113.0948</v>
      </c>
      <c r="J235" s="9">
        <f t="shared" si="7"/>
        <v>1809.52</v>
      </c>
      <c r="K235" s="17">
        <v>1809.52</v>
      </c>
      <c r="L235" s="18">
        <v>16</v>
      </c>
      <c r="M235" s="19" t="s">
        <v>1398</v>
      </c>
      <c r="N235" s="19" t="s">
        <v>1399</v>
      </c>
      <c r="O235" s="19" t="s">
        <v>1400</v>
      </c>
      <c r="P235" s="19" t="s">
        <v>1401</v>
      </c>
      <c r="Q235" s="19" t="s">
        <v>1397</v>
      </c>
      <c r="R235" s="19" t="s">
        <v>1401</v>
      </c>
      <c r="S235" s="22">
        <v>16</v>
      </c>
      <c r="T235" s="23"/>
    </row>
    <row r="236" ht="18" customHeight="1" spans="1:20">
      <c r="A236" s="7">
        <v>228</v>
      </c>
      <c r="B236" s="8" t="s">
        <v>1402</v>
      </c>
      <c r="C236" s="8" t="s">
        <v>1403</v>
      </c>
      <c r="D236" s="9">
        <f t="shared" si="6"/>
        <v>16</v>
      </c>
      <c r="E236" s="9"/>
      <c r="F236" s="9"/>
      <c r="G236" s="9">
        <v>16</v>
      </c>
      <c r="H236" s="9"/>
      <c r="I236" s="16">
        <v>113.0948</v>
      </c>
      <c r="J236" s="9">
        <f t="shared" si="7"/>
        <v>1809.52</v>
      </c>
      <c r="K236" s="17">
        <v>1809.52</v>
      </c>
      <c r="L236" s="18">
        <v>16</v>
      </c>
      <c r="M236" s="19" t="s">
        <v>1404</v>
      </c>
      <c r="N236" s="19" t="s">
        <v>1405</v>
      </c>
      <c r="O236" s="19" t="s">
        <v>1406</v>
      </c>
      <c r="P236" s="19" t="s">
        <v>1407</v>
      </c>
      <c r="Q236" s="19" t="s">
        <v>1403</v>
      </c>
      <c r="R236" s="19" t="s">
        <v>1407</v>
      </c>
      <c r="S236" s="22">
        <v>16</v>
      </c>
      <c r="T236" s="23"/>
    </row>
    <row r="237" ht="18" customHeight="1" spans="1:20">
      <c r="A237" s="7">
        <v>229</v>
      </c>
      <c r="B237" s="8" t="s">
        <v>1408</v>
      </c>
      <c r="C237" s="8" t="s">
        <v>1409</v>
      </c>
      <c r="D237" s="9">
        <f t="shared" si="6"/>
        <v>12</v>
      </c>
      <c r="E237" s="9"/>
      <c r="F237" s="9"/>
      <c r="G237" s="9">
        <v>12</v>
      </c>
      <c r="H237" s="9"/>
      <c r="I237" s="16">
        <v>113.0948</v>
      </c>
      <c r="J237" s="9">
        <f t="shared" si="7"/>
        <v>1357.14</v>
      </c>
      <c r="K237" s="17">
        <v>1357.14</v>
      </c>
      <c r="L237" s="18">
        <v>12</v>
      </c>
      <c r="M237" s="19" t="s">
        <v>1410</v>
      </c>
      <c r="N237" s="19" t="s">
        <v>1411</v>
      </c>
      <c r="O237" s="19" t="s">
        <v>1412</v>
      </c>
      <c r="P237" s="19" t="s">
        <v>1413</v>
      </c>
      <c r="Q237" s="19" t="s">
        <v>1409</v>
      </c>
      <c r="R237" s="19" t="s">
        <v>1413</v>
      </c>
      <c r="S237" s="22">
        <v>12</v>
      </c>
      <c r="T237" s="23"/>
    </row>
    <row r="238" ht="18" customHeight="1" spans="1:20">
      <c r="A238" s="7">
        <v>230</v>
      </c>
      <c r="B238" s="8" t="s">
        <v>1414</v>
      </c>
      <c r="C238" s="8" t="s">
        <v>1415</v>
      </c>
      <c r="D238" s="9">
        <f t="shared" si="6"/>
        <v>12</v>
      </c>
      <c r="E238" s="9"/>
      <c r="F238" s="9"/>
      <c r="G238" s="9">
        <v>12</v>
      </c>
      <c r="H238" s="9"/>
      <c r="I238" s="16">
        <v>113.0948</v>
      </c>
      <c r="J238" s="9">
        <f t="shared" si="7"/>
        <v>1357.14</v>
      </c>
      <c r="K238" s="17">
        <v>1357.14</v>
      </c>
      <c r="L238" s="18">
        <v>12</v>
      </c>
      <c r="M238" s="19" t="s">
        <v>1416</v>
      </c>
      <c r="N238" s="19" t="s">
        <v>1417</v>
      </c>
      <c r="O238" s="19" t="s">
        <v>1418</v>
      </c>
      <c r="P238" s="19" t="s">
        <v>1419</v>
      </c>
      <c r="Q238" s="19" t="s">
        <v>1415</v>
      </c>
      <c r="R238" s="19" t="s">
        <v>1419</v>
      </c>
      <c r="S238" s="22">
        <v>12</v>
      </c>
      <c r="T238" s="23"/>
    </row>
    <row r="239" ht="18" customHeight="1" spans="1:20">
      <c r="A239" s="7">
        <v>231</v>
      </c>
      <c r="B239" s="8" t="s">
        <v>1420</v>
      </c>
      <c r="C239" s="8" t="s">
        <v>1421</v>
      </c>
      <c r="D239" s="9">
        <f t="shared" si="6"/>
        <v>16</v>
      </c>
      <c r="E239" s="9"/>
      <c r="F239" s="9"/>
      <c r="G239" s="9">
        <v>16</v>
      </c>
      <c r="H239" s="9"/>
      <c r="I239" s="16">
        <v>113.0948</v>
      </c>
      <c r="J239" s="9">
        <f t="shared" si="7"/>
        <v>1809.52</v>
      </c>
      <c r="K239" s="17">
        <v>1809.52</v>
      </c>
      <c r="L239" s="18">
        <v>16</v>
      </c>
      <c r="M239" s="19" t="s">
        <v>1422</v>
      </c>
      <c r="N239" s="19" t="s">
        <v>1423</v>
      </c>
      <c r="O239" s="19" t="s">
        <v>1424</v>
      </c>
      <c r="P239" s="19" t="s">
        <v>1425</v>
      </c>
      <c r="Q239" s="19" t="s">
        <v>1421</v>
      </c>
      <c r="R239" s="19" t="s">
        <v>1425</v>
      </c>
      <c r="S239" s="22">
        <v>16</v>
      </c>
      <c r="T239" s="23"/>
    </row>
    <row r="240" ht="18" customHeight="1" spans="1:20">
      <c r="A240" s="7">
        <v>232</v>
      </c>
      <c r="B240" s="8" t="s">
        <v>1426</v>
      </c>
      <c r="C240" s="8" t="s">
        <v>1427</v>
      </c>
      <c r="D240" s="9">
        <f t="shared" si="6"/>
        <v>11.78</v>
      </c>
      <c r="E240" s="9"/>
      <c r="F240" s="9"/>
      <c r="G240" s="9">
        <v>11.78</v>
      </c>
      <c r="H240" s="9"/>
      <c r="I240" s="16">
        <v>113.0948</v>
      </c>
      <c r="J240" s="9">
        <f t="shared" si="7"/>
        <v>1332.26</v>
      </c>
      <c r="K240" s="17">
        <v>1332.26</v>
      </c>
      <c r="L240" s="18">
        <v>11.78</v>
      </c>
      <c r="M240" s="19" t="s">
        <v>1428</v>
      </c>
      <c r="N240" s="19" t="s">
        <v>1429</v>
      </c>
      <c r="O240" s="19" t="s">
        <v>1430</v>
      </c>
      <c r="P240" s="19" t="s">
        <v>1431</v>
      </c>
      <c r="Q240" s="19" t="s">
        <v>1432</v>
      </c>
      <c r="R240" s="19" t="s">
        <v>1433</v>
      </c>
      <c r="S240" s="22">
        <v>11.78</v>
      </c>
      <c r="T240" s="23"/>
    </row>
    <row r="241" ht="18" customHeight="1" spans="1:20">
      <c r="A241" s="7">
        <v>233</v>
      </c>
      <c r="B241" s="8" t="s">
        <v>1434</v>
      </c>
      <c r="C241" s="8" t="s">
        <v>1435</v>
      </c>
      <c r="D241" s="9">
        <f t="shared" si="6"/>
        <v>20</v>
      </c>
      <c r="E241" s="9"/>
      <c r="F241" s="9"/>
      <c r="G241" s="9">
        <v>20</v>
      </c>
      <c r="H241" s="9"/>
      <c r="I241" s="16">
        <v>113.0948</v>
      </c>
      <c r="J241" s="9">
        <f t="shared" si="7"/>
        <v>2261.9</v>
      </c>
      <c r="K241" s="17">
        <v>2261.9</v>
      </c>
      <c r="L241" s="18">
        <v>20</v>
      </c>
      <c r="M241" s="19" t="s">
        <v>1436</v>
      </c>
      <c r="N241" s="19" t="s">
        <v>1437</v>
      </c>
      <c r="O241" s="19" t="s">
        <v>1438</v>
      </c>
      <c r="P241" s="19" t="s">
        <v>1439</v>
      </c>
      <c r="Q241" s="19" t="s">
        <v>1435</v>
      </c>
      <c r="R241" s="19" t="s">
        <v>1439</v>
      </c>
      <c r="S241" s="22">
        <v>20</v>
      </c>
      <c r="T241" s="23"/>
    </row>
    <row r="242" ht="18" customHeight="1" spans="1:20">
      <c r="A242" s="7">
        <v>234</v>
      </c>
      <c r="B242" s="8" t="s">
        <v>1440</v>
      </c>
      <c r="C242" s="8" t="s">
        <v>1441</v>
      </c>
      <c r="D242" s="9">
        <f t="shared" si="6"/>
        <v>12</v>
      </c>
      <c r="E242" s="9"/>
      <c r="F242" s="9"/>
      <c r="G242" s="9">
        <v>12</v>
      </c>
      <c r="H242" s="9"/>
      <c r="I242" s="16">
        <v>113.0948</v>
      </c>
      <c r="J242" s="9">
        <f t="shared" si="7"/>
        <v>1357.14</v>
      </c>
      <c r="K242" s="17">
        <v>1357.14</v>
      </c>
      <c r="L242" s="18">
        <v>12</v>
      </c>
      <c r="M242" s="19" t="s">
        <v>1442</v>
      </c>
      <c r="N242" s="19" t="s">
        <v>1443</v>
      </c>
      <c r="O242" s="19" t="s">
        <v>1444</v>
      </c>
      <c r="P242" s="19" t="s">
        <v>1445</v>
      </c>
      <c r="Q242" s="19" t="s">
        <v>1441</v>
      </c>
      <c r="R242" s="19" t="s">
        <v>1445</v>
      </c>
      <c r="S242" s="22">
        <v>12</v>
      </c>
      <c r="T242" s="23"/>
    </row>
    <row r="243" ht="18" customHeight="1" spans="1:20">
      <c r="A243" s="7">
        <v>235</v>
      </c>
      <c r="B243" s="8" t="s">
        <v>1446</v>
      </c>
      <c r="C243" s="8" t="s">
        <v>1447</v>
      </c>
      <c r="D243" s="9">
        <f t="shared" si="6"/>
        <v>12</v>
      </c>
      <c r="E243" s="9"/>
      <c r="F243" s="9"/>
      <c r="G243" s="9">
        <v>12</v>
      </c>
      <c r="H243" s="9"/>
      <c r="I243" s="16">
        <v>113.0948</v>
      </c>
      <c r="J243" s="9">
        <f t="shared" si="7"/>
        <v>1357.14</v>
      </c>
      <c r="K243" s="17">
        <v>1357.14</v>
      </c>
      <c r="L243" s="18">
        <v>12</v>
      </c>
      <c r="M243" s="19" t="s">
        <v>1448</v>
      </c>
      <c r="N243" s="19" t="s">
        <v>1449</v>
      </c>
      <c r="O243" s="19" t="s">
        <v>1450</v>
      </c>
      <c r="P243" s="19" t="s">
        <v>1451</v>
      </c>
      <c r="Q243" s="19" t="s">
        <v>1447</v>
      </c>
      <c r="R243" s="19" t="s">
        <v>1451</v>
      </c>
      <c r="S243" s="22">
        <v>12</v>
      </c>
      <c r="T243" s="23"/>
    </row>
    <row r="244" ht="18" customHeight="1" spans="1:20">
      <c r="A244" s="7">
        <v>236</v>
      </c>
      <c r="B244" s="8" t="s">
        <v>1452</v>
      </c>
      <c r="C244" s="8" t="s">
        <v>1453</v>
      </c>
      <c r="D244" s="9">
        <f t="shared" si="6"/>
        <v>12</v>
      </c>
      <c r="E244" s="9"/>
      <c r="F244" s="9"/>
      <c r="G244" s="9">
        <v>12</v>
      </c>
      <c r="H244" s="9"/>
      <c r="I244" s="16">
        <v>113.0948</v>
      </c>
      <c r="J244" s="9">
        <f t="shared" si="7"/>
        <v>1357.14</v>
      </c>
      <c r="K244" s="17">
        <v>1357.14</v>
      </c>
      <c r="L244" s="18">
        <v>12</v>
      </c>
      <c r="M244" s="19" t="s">
        <v>1454</v>
      </c>
      <c r="N244" s="19" t="s">
        <v>1455</v>
      </c>
      <c r="O244" s="19" t="s">
        <v>1456</v>
      </c>
      <c r="P244" s="19" t="s">
        <v>1457</v>
      </c>
      <c r="Q244" s="19" t="s">
        <v>1453</v>
      </c>
      <c r="R244" s="19" t="s">
        <v>1457</v>
      </c>
      <c r="S244" s="22">
        <v>12</v>
      </c>
      <c r="T244" s="23"/>
    </row>
    <row r="245" ht="18" customHeight="1" spans="1:20">
      <c r="A245" s="7">
        <v>237</v>
      </c>
      <c r="B245" s="8" t="s">
        <v>1458</v>
      </c>
      <c r="C245" s="8" t="s">
        <v>1459</v>
      </c>
      <c r="D245" s="9">
        <f t="shared" si="6"/>
        <v>16</v>
      </c>
      <c r="E245" s="9"/>
      <c r="F245" s="9"/>
      <c r="G245" s="9">
        <v>16</v>
      </c>
      <c r="H245" s="9"/>
      <c r="I245" s="16">
        <v>113.0948</v>
      </c>
      <c r="J245" s="9">
        <f t="shared" si="7"/>
        <v>1809.52</v>
      </c>
      <c r="K245" s="17">
        <v>1809.52</v>
      </c>
      <c r="L245" s="18">
        <v>16</v>
      </c>
      <c r="M245" s="19" t="s">
        <v>1460</v>
      </c>
      <c r="N245" s="19" t="s">
        <v>1461</v>
      </c>
      <c r="O245" s="19" t="s">
        <v>1462</v>
      </c>
      <c r="P245" s="19" t="s">
        <v>1463</v>
      </c>
      <c r="Q245" s="19" t="s">
        <v>1459</v>
      </c>
      <c r="R245" s="19" t="s">
        <v>1463</v>
      </c>
      <c r="S245" s="22">
        <v>16</v>
      </c>
      <c r="T245" s="23"/>
    </row>
    <row r="246" ht="18" customHeight="1" spans="1:20">
      <c r="A246" s="7">
        <v>238</v>
      </c>
      <c r="B246" s="8" t="s">
        <v>1464</v>
      </c>
      <c r="C246" s="8" t="s">
        <v>1465</v>
      </c>
      <c r="D246" s="9">
        <f t="shared" si="6"/>
        <v>12</v>
      </c>
      <c r="E246" s="9"/>
      <c r="F246" s="9"/>
      <c r="G246" s="9">
        <v>12</v>
      </c>
      <c r="H246" s="9"/>
      <c r="I246" s="16">
        <v>113.0948</v>
      </c>
      <c r="J246" s="9">
        <f t="shared" si="7"/>
        <v>1357.14</v>
      </c>
      <c r="K246" s="17">
        <v>1357.14</v>
      </c>
      <c r="L246" s="18">
        <v>12</v>
      </c>
      <c r="M246" s="19" t="s">
        <v>1466</v>
      </c>
      <c r="N246" s="19" t="s">
        <v>1467</v>
      </c>
      <c r="O246" s="19" t="s">
        <v>1468</v>
      </c>
      <c r="P246" s="19" t="s">
        <v>1469</v>
      </c>
      <c r="Q246" s="19" t="s">
        <v>1465</v>
      </c>
      <c r="R246" s="19" t="s">
        <v>1469</v>
      </c>
      <c r="S246" s="22">
        <v>12</v>
      </c>
      <c r="T246" s="23"/>
    </row>
    <row r="247" ht="18" customHeight="1" spans="1:20">
      <c r="A247" s="7">
        <v>239</v>
      </c>
      <c r="B247" s="8" t="s">
        <v>1470</v>
      </c>
      <c r="C247" s="8" t="s">
        <v>1471</v>
      </c>
      <c r="D247" s="9">
        <f t="shared" si="6"/>
        <v>28</v>
      </c>
      <c r="E247" s="9"/>
      <c r="F247" s="9"/>
      <c r="G247" s="9">
        <v>28</v>
      </c>
      <c r="H247" s="9"/>
      <c r="I247" s="16">
        <v>113.0948</v>
      </c>
      <c r="J247" s="9">
        <f t="shared" si="7"/>
        <v>3166.65</v>
      </c>
      <c r="K247" s="17">
        <v>3166.65</v>
      </c>
      <c r="L247" s="18">
        <v>28</v>
      </c>
      <c r="M247" s="19" t="s">
        <v>1472</v>
      </c>
      <c r="N247" s="19" t="s">
        <v>1473</v>
      </c>
      <c r="O247" s="19" t="s">
        <v>1474</v>
      </c>
      <c r="P247" s="19" t="s">
        <v>1475</v>
      </c>
      <c r="Q247" s="19" t="s">
        <v>1476</v>
      </c>
      <c r="R247" s="19" t="s">
        <v>1477</v>
      </c>
      <c r="S247" s="22">
        <v>28</v>
      </c>
      <c r="T247" s="23"/>
    </row>
    <row r="248" ht="18" customHeight="1" spans="1:20">
      <c r="A248" s="7">
        <v>240</v>
      </c>
      <c r="B248" s="8" t="s">
        <v>1478</v>
      </c>
      <c r="C248" s="8" t="s">
        <v>1479</v>
      </c>
      <c r="D248" s="9">
        <f t="shared" si="6"/>
        <v>20</v>
      </c>
      <c r="E248" s="9"/>
      <c r="F248" s="9"/>
      <c r="G248" s="9">
        <v>20</v>
      </c>
      <c r="H248" s="9"/>
      <c r="I248" s="16">
        <v>113.0948</v>
      </c>
      <c r="J248" s="9">
        <f t="shared" si="7"/>
        <v>2261.9</v>
      </c>
      <c r="K248" s="17">
        <v>2261.9</v>
      </c>
      <c r="L248" s="18">
        <v>20</v>
      </c>
      <c r="M248" s="19" t="s">
        <v>1480</v>
      </c>
      <c r="N248" s="19" t="s">
        <v>1481</v>
      </c>
      <c r="O248" s="19" t="s">
        <v>1482</v>
      </c>
      <c r="P248" s="19" t="s">
        <v>1483</v>
      </c>
      <c r="Q248" s="19" t="s">
        <v>1479</v>
      </c>
      <c r="R248" s="19" t="s">
        <v>1483</v>
      </c>
      <c r="S248" s="22">
        <v>20</v>
      </c>
      <c r="T248" s="23"/>
    </row>
    <row r="249" ht="18" customHeight="1" spans="1:20">
      <c r="A249" s="7">
        <v>241</v>
      </c>
      <c r="B249" s="8" t="s">
        <v>1484</v>
      </c>
      <c r="C249" s="8" t="s">
        <v>1485</v>
      </c>
      <c r="D249" s="9">
        <f t="shared" si="6"/>
        <v>24</v>
      </c>
      <c r="E249" s="9"/>
      <c r="F249" s="9"/>
      <c r="G249" s="9">
        <v>24</v>
      </c>
      <c r="H249" s="9"/>
      <c r="I249" s="16">
        <v>113.0948</v>
      </c>
      <c r="J249" s="9">
        <f t="shared" si="7"/>
        <v>2714.28</v>
      </c>
      <c r="K249" s="17">
        <v>2714.28</v>
      </c>
      <c r="L249" s="18">
        <v>24</v>
      </c>
      <c r="M249" s="19" t="s">
        <v>1486</v>
      </c>
      <c r="N249" s="19" t="s">
        <v>1487</v>
      </c>
      <c r="O249" s="19" t="s">
        <v>1488</v>
      </c>
      <c r="P249" s="19" t="s">
        <v>1489</v>
      </c>
      <c r="Q249" s="19" t="s">
        <v>1485</v>
      </c>
      <c r="R249" s="19" t="s">
        <v>1489</v>
      </c>
      <c r="S249" s="22">
        <v>24</v>
      </c>
      <c r="T249" s="23"/>
    </row>
    <row r="250" ht="18" customHeight="1" spans="1:20">
      <c r="A250" s="7">
        <v>242</v>
      </c>
      <c r="B250" s="8" t="s">
        <v>1490</v>
      </c>
      <c r="C250" s="8" t="s">
        <v>1491</v>
      </c>
      <c r="D250" s="9">
        <f t="shared" si="6"/>
        <v>16</v>
      </c>
      <c r="E250" s="9"/>
      <c r="F250" s="9"/>
      <c r="G250" s="9">
        <v>16</v>
      </c>
      <c r="H250" s="9"/>
      <c r="I250" s="16">
        <v>113.0948</v>
      </c>
      <c r="J250" s="9">
        <f t="shared" si="7"/>
        <v>1809.52</v>
      </c>
      <c r="K250" s="17">
        <v>1809.52</v>
      </c>
      <c r="L250" s="18">
        <v>16</v>
      </c>
      <c r="M250" s="19" t="s">
        <v>1492</v>
      </c>
      <c r="N250" s="19" t="s">
        <v>1493</v>
      </c>
      <c r="O250" s="19" t="s">
        <v>1494</v>
      </c>
      <c r="P250" s="19" t="s">
        <v>1495</v>
      </c>
      <c r="Q250" s="19" t="s">
        <v>1491</v>
      </c>
      <c r="R250" s="19" t="s">
        <v>1495</v>
      </c>
      <c r="S250" s="22">
        <v>16</v>
      </c>
      <c r="T250" s="23"/>
    </row>
    <row r="251" ht="18" customHeight="1" spans="1:20">
      <c r="A251" s="7">
        <v>243</v>
      </c>
      <c r="B251" s="8" t="s">
        <v>1496</v>
      </c>
      <c r="C251" s="8" t="s">
        <v>1497</v>
      </c>
      <c r="D251" s="9">
        <f t="shared" si="6"/>
        <v>16</v>
      </c>
      <c r="E251" s="9"/>
      <c r="F251" s="9"/>
      <c r="G251" s="9">
        <v>16</v>
      </c>
      <c r="H251" s="9"/>
      <c r="I251" s="16">
        <v>113.0948</v>
      </c>
      <c r="J251" s="9">
        <f t="shared" si="7"/>
        <v>1809.52</v>
      </c>
      <c r="K251" s="17">
        <v>1809.52</v>
      </c>
      <c r="L251" s="18">
        <v>16</v>
      </c>
      <c r="M251" s="19" t="s">
        <v>1498</v>
      </c>
      <c r="N251" s="19" t="s">
        <v>1499</v>
      </c>
      <c r="O251" s="19" t="s">
        <v>1500</v>
      </c>
      <c r="P251" s="19" t="s">
        <v>1501</v>
      </c>
      <c r="Q251" s="19" t="s">
        <v>1497</v>
      </c>
      <c r="R251" s="19" t="s">
        <v>1501</v>
      </c>
      <c r="S251" s="22">
        <v>16</v>
      </c>
      <c r="T251" s="23"/>
    </row>
    <row r="252" ht="18" customHeight="1" spans="1:20">
      <c r="A252" s="7">
        <v>244</v>
      </c>
      <c r="B252" s="8" t="s">
        <v>1502</v>
      </c>
      <c r="C252" s="8" t="s">
        <v>1503</v>
      </c>
      <c r="D252" s="9">
        <f t="shared" si="6"/>
        <v>28</v>
      </c>
      <c r="E252" s="9"/>
      <c r="F252" s="9"/>
      <c r="G252" s="9">
        <v>28</v>
      </c>
      <c r="H252" s="9"/>
      <c r="I252" s="16">
        <v>113.0948</v>
      </c>
      <c r="J252" s="9">
        <f t="shared" si="7"/>
        <v>3166.65</v>
      </c>
      <c r="K252" s="17">
        <v>3166.65</v>
      </c>
      <c r="L252" s="18">
        <v>28</v>
      </c>
      <c r="M252" s="19" t="s">
        <v>1504</v>
      </c>
      <c r="N252" s="19" t="s">
        <v>1505</v>
      </c>
      <c r="O252" s="19" t="s">
        <v>1506</v>
      </c>
      <c r="P252" s="19" t="s">
        <v>1507</v>
      </c>
      <c r="Q252" s="19" t="s">
        <v>1503</v>
      </c>
      <c r="R252" s="19" t="s">
        <v>1507</v>
      </c>
      <c r="S252" s="22">
        <v>28</v>
      </c>
      <c r="T252" s="23"/>
    </row>
    <row r="253" ht="18" customHeight="1" spans="1:20">
      <c r="A253" s="7">
        <v>245</v>
      </c>
      <c r="B253" s="8" t="s">
        <v>1508</v>
      </c>
      <c r="C253" s="8" t="s">
        <v>1509</v>
      </c>
      <c r="D253" s="9">
        <f t="shared" si="6"/>
        <v>16</v>
      </c>
      <c r="E253" s="9"/>
      <c r="F253" s="9"/>
      <c r="G253" s="9">
        <v>16</v>
      </c>
      <c r="H253" s="9"/>
      <c r="I253" s="16">
        <v>113.0948</v>
      </c>
      <c r="J253" s="9">
        <f t="shared" si="7"/>
        <v>1809.52</v>
      </c>
      <c r="K253" s="17">
        <v>1809.52</v>
      </c>
      <c r="L253" s="18">
        <v>16</v>
      </c>
      <c r="M253" s="19" t="s">
        <v>1510</v>
      </c>
      <c r="N253" s="19" t="s">
        <v>1511</v>
      </c>
      <c r="O253" s="19" t="s">
        <v>1512</v>
      </c>
      <c r="P253" s="19" t="s">
        <v>1513</v>
      </c>
      <c r="Q253" s="19" t="s">
        <v>1514</v>
      </c>
      <c r="R253" s="19" t="s">
        <v>1515</v>
      </c>
      <c r="S253" s="22">
        <v>16</v>
      </c>
      <c r="T253" s="23"/>
    </row>
    <row r="254" ht="18" customHeight="1" spans="1:20">
      <c r="A254" s="7">
        <v>246</v>
      </c>
      <c r="B254" s="8" t="s">
        <v>1516</v>
      </c>
      <c r="C254" s="8" t="s">
        <v>1517</v>
      </c>
      <c r="D254" s="9">
        <f t="shared" si="6"/>
        <v>12</v>
      </c>
      <c r="E254" s="9"/>
      <c r="F254" s="9"/>
      <c r="G254" s="9">
        <v>12</v>
      </c>
      <c r="H254" s="9"/>
      <c r="I254" s="16">
        <v>113.0948</v>
      </c>
      <c r="J254" s="9">
        <f t="shared" si="7"/>
        <v>1357.14</v>
      </c>
      <c r="K254" s="17">
        <v>1357.14</v>
      </c>
      <c r="L254" s="18">
        <v>12</v>
      </c>
      <c r="M254" s="19" t="s">
        <v>1518</v>
      </c>
      <c r="N254" s="19" t="s">
        <v>1519</v>
      </c>
      <c r="O254" s="19" t="s">
        <v>1520</v>
      </c>
      <c r="P254" s="19" t="s">
        <v>1521</v>
      </c>
      <c r="Q254" s="19" t="s">
        <v>1517</v>
      </c>
      <c r="R254" s="19" t="s">
        <v>1521</v>
      </c>
      <c r="S254" s="22">
        <v>12</v>
      </c>
      <c r="T254" s="23"/>
    </row>
    <row r="255" ht="18" customHeight="1" spans="1:20">
      <c r="A255" s="7">
        <v>247</v>
      </c>
      <c r="B255" s="8" t="s">
        <v>1522</v>
      </c>
      <c r="C255" s="8" t="s">
        <v>1523</v>
      </c>
      <c r="D255" s="9">
        <f t="shared" si="6"/>
        <v>8</v>
      </c>
      <c r="E255" s="9"/>
      <c r="F255" s="9"/>
      <c r="G255" s="9">
        <v>8</v>
      </c>
      <c r="H255" s="9"/>
      <c r="I255" s="16">
        <v>113.0948</v>
      </c>
      <c r="J255" s="9">
        <f t="shared" si="7"/>
        <v>904.76</v>
      </c>
      <c r="K255" s="17">
        <v>904.76</v>
      </c>
      <c r="L255" s="18">
        <v>8</v>
      </c>
      <c r="M255" s="19" t="s">
        <v>1524</v>
      </c>
      <c r="N255" s="19" t="s">
        <v>1525</v>
      </c>
      <c r="O255" s="19" t="s">
        <v>1526</v>
      </c>
      <c r="P255" s="19" t="s">
        <v>1527</v>
      </c>
      <c r="Q255" s="19" t="s">
        <v>1523</v>
      </c>
      <c r="R255" s="19" t="s">
        <v>1527</v>
      </c>
      <c r="S255" s="22">
        <v>8</v>
      </c>
      <c r="T255" s="23"/>
    </row>
    <row r="256" ht="18" customHeight="1" spans="1:20">
      <c r="A256" s="7">
        <v>248</v>
      </c>
      <c r="B256" s="8" t="s">
        <v>1528</v>
      </c>
      <c r="C256" s="8" t="s">
        <v>1529</v>
      </c>
      <c r="D256" s="9">
        <f t="shared" si="6"/>
        <v>16</v>
      </c>
      <c r="E256" s="9"/>
      <c r="F256" s="9"/>
      <c r="G256" s="9">
        <v>16</v>
      </c>
      <c r="H256" s="9"/>
      <c r="I256" s="16">
        <v>113.0948</v>
      </c>
      <c r="J256" s="9">
        <f t="shared" si="7"/>
        <v>1809.52</v>
      </c>
      <c r="K256" s="17">
        <v>1809.52</v>
      </c>
      <c r="L256" s="18">
        <v>16</v>
      </c>
      <c r="M256" s="19" t="s">
        <v>1530</v>
      </c>
      <c r="N256" s="19" t="s">
        <v>1531</v>
      </c>
      <c r="O256" s="19" t="s">
        <v>1532</v>
      </c>
      <c r="P256" s="19" t="s">
        <v>1533</v>
      </c>
      <c r="Q256" s="19" t="s">
        <v>1529</v>
      </c>
      <c r="R256" s="19" t="s">
        <v>1533</v>
      </c>
      <c r="S256" s="22">
        <v>16</v>
      </c>
      <c r="T256" s="23"/>
    </row>
    <row r="257" ht="18" customHeight="1" spans="1:20">
      <c r="A257" s="7">
        <v>249</v>
      </c>
      <c r="B257" s="8" t="s">
        <v>1534</v>
      </c>
      <c r="C257" s="8" t="s">
        <v>1535</v>
      </c>
      <c r="D257" s="9">
        <f t="shared" si="6"/>
        <v>20</v>
      </c>
      <c r="E257" s="9"/>
      <c r="F257" s="9"/>
      <c r="G257" s="9">
        <v>20</v>
      </c>
      <c r="H257" s="9"/>
      <c r="I257" s="16">
        <v>113.0948</v>
      </c>
      <c r="J257" s="9">
        <f t="shared" si="7"/>
        <v>2261.9</v>
      </c>
      <c r="K257" s="17">
        <v>2261.9</v>
      </c>
      <c r="L257" s="18">
        <v>20</v>
      </c>
      <c r="M257" s="19" t="s">
        <v>1536</v>
      </c>
      <c r="N257" s="19" t="s">
        <v>1537</v>
      </c>
      <c r="O257" s="19" t="s">
        <v>1538</v>
      </c>
      <c r="P257" s="19" t="s">
        <v>1539</v>
      </c>
      <c r="Q257" s="19" t="s">
        <v>1535</v>
      </c>
      <c r="R257" s="19" t="s">
        <v>1539</v>
      </c>
      <c r="S257" s="22">
        <v>20</v>
      </c>
      <c r="T257" s="23"/>
    </row>
    <row r="258" ht="18" customHeight="1" spans="1:20">
      <c r="A258" s="7">
        <v>250</v>
      </c>
      <c r="B258" s="8" t="s">
        <v>1540</v>
      </c>
      <c r="C258" s="8" t="s">
        <v>1541</v>
      </c>
      <c r="D258" s="9">
        <f t="shared" si="6"/>
        <v>8</v>
      </c>
      <c r="E258" s="9"/>
      <c r="F258" s="9"/>
      <c r="G258" s="9">
        <v>8</v>
      </c>
      <c r="H258" s="9"/>
      <c r="I258" s="16">
        <v>113.0948</v>
      </c>
      <c r="J258" s="9">
        <f t="shared" si="7"/>
        <v>904.76</v>
      </c>
      <c r="K258" s="17">
        <v>904.76</v>
      </c>
      <c r="L258" s="18">
        <v>8</v>
      </c>
      <c r="M258" s="19" t="s">
        <v>1542</v>
      </c>
      <c r="N258" s="19" t="s">
        <v>1543</v>
      </c>
      <c r="O258" s="19" t="s">
        <v>1544</v>
      </c>
      <c r="P258" s="19" t="s">
        <v>1545</v>
      </c>
      <c r="Q258" s="19" t="s">
        <v>1541</v>
      </c>
      <c r="R258" s="19" t="s">
        <v>1545</v>
      </c>
      <c r="S258" s="22">
        <v>8</v>
      </c>
      <c r="T258" s="23"/>
    </row>
    <row r="259" ht="18" customHeight="1" spans="1:20">
      <c r="A259" s="7">
        <v>251</v>
      </c>
      <c r="B259" s="8" t="s">
        <v>1546</v>
      </c>
      <c r="C259" s="8" t="s">
        <v>1547</v>
      </c>
      <c r="D259" s="9">
        <f t="shared" si="6"/>
        <v>4</v>
      </c>
      <c r="E259" s="9"/>
      <c r="F259" s="9"/>
      <c r="G259" s="9">
        <v>4</v>
      </c>
      <c r="H259" s="9"/>
      <c r="I259" s="16">
        <v>113.0948</v>
      </c>
      <c r="J259" s="9">
        <f t="shared" si="7"/>
        <v>452.38</v>
      </c>
      <c r="K259" s="17">
        <v>452.38</v>
      </c>
      <c r="L259" s="18">
        <v>4</v>
      </c>
      <c r="M259" s="19" t="s">
        <v>1548</v>
      </c>
      <c r="N259" s="19" t="s">
        <v>1549</v>
      </c>
      <c r="O259" s="19" t="s">
        <v>1550</v>
      </c>
      <c r="P259" s="19" t="s">
        <v>1551</v>
      </c>
      <c r="Q259" s="19" t="s">
        <v>1547</v>
      </c>
      <c r="R259" s="19" t="s">
        <v>1551</v>
      </c>
      <c r="S259" s="22">
        <v>4</v>
      </c>
      <c r="T259" s="23"/>
    </row>
    <row r="260" ht="18" customHeight="1" spans="1:20">
      <c r="A260" s="7">
        <v>252</v>
      </c>
      <c r="B260" s="8" t="s">
        <v>1552</v>
      </c>
      <c r="C260" s="8" t="s">
        <v>1553</v>
      </c>
      <c r="D260" s="9">
        <f t="shared" si="6"/>
        <v>28</v>
      </c>
      <c r="E260" s="9"/>
      <c r="F260" s="9"/>
      <c r="G260" s="9">
        <v>28</v>
      </c>
      <c r="H260" s="9"/>
      <c r="I260" s="16">
        <v>113.0948</v>
      </c>
      <c r="J260" s="9">
        <f t="shared" si="7"/>
        <v>3166.65</v>
      </c>
      <c r="K260" s="17">
        <v>3166.65</v>
      </c>
      <c r="L260" s="18">
        <v>28</v>
      </c>
      <c r="M260" s="19" t="s">
        <v>1554</v>
      </c>
      <c r="N260" s="19" t="s">
        <v>1555</v>
      </c>
      <c r="O260" s="19" t="s">
        <v>1556</v>
      </c>
      <c r="P260" s="19" t="s">
        <v>1557</v>
      </c>
      <c r="Q260" s="19" t="s">
        <v>1553</v>
      </c>
      <c r="R260" s="19" t="s">
        <v>1557</v>
      </c>
      <c r="S260" s="22">
        <v>28</v>
      </c>
      <c r="T260" s="23"/>
    </row>
    <row r="261" ht="18" customHeight="1" spans="1:20">
      <c r="A261" s="7">
        <v>253</v>
      </c>
      <c r="B261" s="8" t="s">
        <v>1558</v>
      </c>
      <c r="C261" s="8" t="s">
        <v>1559</v>
      </c>
      <c r="D261" s="9">
        <f t="shared" si="6"/>
        <v>16</v>
      </c>
      <c r="E261" s="9"/>
      <c r="F261" s="9"/>
      <c r="G261" s="9">
        <v>16</v>
      </c>
      <c r="H261" s="9"/>
      <c r="I261" s="16">
        <v>113.0948</v>
      </c>
      <c r="J261" s="9">
        <f t="shared" si="7"/>
        <v>1809.52</v>
      </c>
      <c r="K261" s="17">
        <v>1809.52</v>
      </c>
      <c r="L261" s="18">
        <v>16</v>
      </c>
      <c r="M261" s="19" t="s">
        <v>1560</v>
      </c>
      <c r="N261" s="19" t="s">
        <v>1561</v>
      </c>
      <c r="O261" s="19" t="s">
        <v>1562</v>
      </c>
      <c r="P261" s="19" t="s">
        <v>1563</v>
      </c>
      <c r="Q261" s="19" t="s">
        <v>1559</v>
      </c>
      <c r="R261" s="19" t="s">
        <v>1563</v>
      </c>
      <c r="S261" s="22">
        <v>16</v>
      </c>
      <c r="T261" s="23"/>
    </row>
    <row r="262" ht="18" customHeight="1" spans="1:20">
      <c r="A262" s="7">
        <v>254</v>
      </c>
      <c r="B262" s="8" t="s">
        <v>1564</v>
      </c>
      <c r="C262" s="8" t="s">
        <v>1565</v>
      </c>
      <c r="D262" s="9">
        <f t="shared" si="6"/>
        <v>12</v>
      </c>
      <c r="E262" s="9"/>
      <c r="F262" s="9"/>
      <c r="G262" s="9">
        <v>12</v>
      </c>
      <c r="H262" s="9"/>
      <c r="I262" s="16">
        <v>113.0948</v>
      </c>
      <c r="J262" s="9">
        <f t="shared" si="7"/>
        <v>1357.14</v>
      </c>
      <c r="K262" s="17">
        <v>1357.14</v>
      </c>
      <c r="L262" s="18">
        <v>12</v>
      </c>
      <c r="M262" s="19" t="s">
        <v>1566</v>
      </c>
      <c r="N262" s="19" t="s">
        <v>1567</v>
      </c>
      <c r="O262" s="19" t="s">
        <v>1568</v>
      </c>
      <c r="P262" s="19" t="s">
        <v>1569</v>
      </c>
      <c r="Q262" s="19" t="s">
        <v>1565</v>
      </c>
      <c r="R262" s="19" t="s">
        <v>1569</v>
      </c>
      <c r="S262" s="22">
        <v>12</v>
      </c>
      <c r="T262" s="23"/>
    </row>
    <row r="263" ht="18" customHeight="1" spans="1:20">
      <c r="A263" s="7">
        <v>255</v>
      </c>
      <c r="B263" s="8" t="s">
        <v>1570</v>
      </c>
      <c r="C263" s="8" t="s">
        <v>1571</v>
      </c>
      <c r="D263" s="9">
        <f t="shared" si="6"/>
        <v>12</v>
      </c>
      <c r="E263" s="9"/>
      <c r="F263" s="9"/>
      <c r="G263" s="9">
        <v>12</v>
      </c>
      <c r="H263" s="9"/>
      <c r="I263" s="16">
        <v>113.0948</v>
      </c>
      <c r="J263" s="9">
        <f t="shared" si="7"/>
        <v>1357.14</v>
      </c>
      <c r="K263" s="17">
        <v>1357.14</v>
      </c>
      <c r="L263" s="18">
        <v>12</v>
      </c>
      <c r="M263" s="19" t="s">
        <v>1572</v>
      </c>
      <c r="N263" s="19" t="s">
        <v>1573</v>
      </c>
      <c r="O263" s="19" t="s">
        <v>1574</v>
      </c>
      <c r="P263" s="19" t="s">
        <v>1575</v>
      </c>
      <c r="Q263" s="19" t="s">
        <v>1571</v>
      </c>
      <c r="R263" s="19" t="s">
        <v>1575</v>
      </c>
      <c r="S263" s="22">
        <v>12</v>
      </c>
      <c r="T263" s="23"/>
    </row>
    <row r="264" ht="18" customHeight="1" spans="1:20">
      <c r="A264" s="7">
        <v>256</v>
      </c>
      <c r="B264" s="8" t="s">
        <v>1576</v>
      </c>
      <c r="C264" s="8" t="s">
        <v>1577</v>
      </c>
      <c r="D264" s="9">
        <f t="shared" si="6"/>
        <v>14.57</v>
      </c>
      <c r="E264" s="9"/>
      <c r="F264" s="9"/>
      <c r="G264" s="9">
        <v>14.57</v>
      </c>
      <c r="H264" s="9"/>
      <c r="I264" s="16">
        <v>113.0948</v>
      </c>
      <c r="J264" s="9">
        <f t="shared" si="7"/>
        <v>1647.79</v>
      </c>
      <c r="K264" s="17">
        <v>1647.79</v>
      </c>
      <c r="L264" s="18">
        <v>14.57</v>
      </c>
      <c r="M264" s="19" t="s">
        <v>1578</v>
      </c>
      <c r="N264" s="19" t="s">
        <v>1579</v>
      </c>
      <c r="O264" s="19" t="s">
        <v>1580</v>
      </c>
      <c r="P264" s="19" t="s">
        <v>1581</v>
      </c>
      <c r="Q264" s="19" t="s">
        <v>1577</v>
      </c>
      <c r="R264" s="19" t="s">
        <v>1581</v>
      </c>
      <c r="S264" s="22">
        <v>14.57</v>
      </c>
      <c r="T264" s="23"/>
    </row>
    <row r="265" ht="18" customHeight="1" spans="1:20">
      <c r="A265" s="7">
        <v>257</v>
      </c>
      <c r="B265" s="8" t="s">
        <v>1582</v>
      </c>
      <c r="C265" s="8" t="s">
        <v>1583</v>
      </c>
      <c r="D265" s="9">
        <f t="shared" ref="D265:D328" si="8">ROUND((ROUND(E265,2)+ROUND(F265,2)+ROUND(G265,2)+ROUND(H265,2)),2)</f>
        <v>20</v>
      </c>
      <c r="E265" s="9"/>
      <c r="F265" s="9"/>
      <c r="G265" s="9">
        <v>20</v>
      </c>
      <c r="H265" s="9"/>
      <c r="I265" s="16">
        <v>113.0948</v>
      </c>
      <c r="J265" s="9">
        <f t="shared" ref="J265:J328" si="9">ROUND(((ROUND(E265,2)+ROUND(F265,2)+ROUND(G265,2)+ROUND(H265,2))*ROUND(I265,4)),2)</f>
        <v>2261.9</v>
      </c>
      <c r="K265" s="17">
        <v>2261.9</v>
      </c>
      <c r="L265" s="18">
        <v>20</v>
      </c>
      <c r="M265" s="19" t="s">
        <v>1584</v>
      </c>
      <c r="N265" s="19" t="s">
        <v>1585</v>
      </c>
      <c r="O265" s="19" t="s">
        <v>1586</v>
      </c>
      <c r="P265" s="19" t="s">
        <v>1587</v>
      </c>
      <c r="Q265" s="19" t="s">
        <v>1583</v>
      </c>
      <c r="R265" s="19" t="s">
        <v>1587</v>
      </c>
      <c r="S265" s="22">
        <v>20</v>
      </c>
      <c r="T265" s="23"/>
    </row>
    <row r="266" ht="18" customHeight="1" spans="1:20">
      <c r="A266" s="7">
        <v>258</v>
      </c>
      <c r="B266" s="8" t="s">
        <v>1588</v>
      </c>
      <c r="C266" s="8" t="s">
        <v>1589</v>
      </c>
      <c r="D266" s="9">
        <f t="shared" si="8"/>
        <v>20</v>
      </c>
      <c r="E266" s="9"/>
      <c r="F266" s="9"/>
      <c r="G266" s="9">
        <v>20</v>
      </c>
      <c r="H266" s="9"/>
      <c r="I266" s="16">
        <v>113.0948</v>
      </c>
      <c r="J266" s="9">
        <f t="shared" si="9"/>
        <v>2261.9</v>
      </c>
      <c r="K266" s="17">
        <v>2261.9</v>
      </c>
      <c r="L266" s="18">
        <v>20</v>
      </c>
      <c r="M266" s="19" t="s">
        <v>1590</v>
      </c>
      <c r="N266" s="19" t="s">
        <v>1591</v>
      </c>
      <c r="O266" s="19" t="s">
        <v>1592</v>
      </c>
      <c r="P266" s="19" t="s">
        <v>1593</v>
      </c>
      <c r="Q266" s="19" t="s">
        <v>1589</v>
      </c>
      <c r="R266" s="19" t="s">
        <v>1593</v>
      </c>
      <c r="S266" s="22">
        <v>20</v>
      </c>
      <c r="T266" s="23"/>
    </row>
    <row r="267" ht="18" customHeight="1" spans="1:20">
      <c r="A267" s="7">
        <v>259</v>
      </c>
      <c r="B267" s="8" t="s">
        <v>1594</v>
      </c>
      <c r="C267" s="8" t="s">
        <v>1595</v>
      </c>
      <c r="D267" s="9">
        <f t="shared" si="8"/>
        <v>24</v>
      </c>
      <c r="E267" s="9"/>
      <c r="F267" s="9"/>
      <c r="G267" s="9">
        <v>24</v>
      </c>
      <c r="H267" s="9"/>
      <c r="I267" s="16">
        <v>113.0948</v>
      </c>
      <c r="J267" s="9">
        <f t="shared" si="9"/>
        <v>2714.28</v>
      </c>
      <c r="K267" s="17">
        <v>2714.28</v>
      </c>
      <c r="L267" s="18">
        <v>24</v>
      </c>
      <c r="M267" s="19" t="s">
        <v>1596</v>
      </c>
      <c r="N267" s="19" t="s">
        <v>1597</v>
      </c>
      <c r="O267" s="19" t="s">
        <v>1598</v>
      </c>
      <c r="P267" s="19" t="s">
        <v>1599</v>
      </c>
      <c r="Q267" s="19" t="s">
        <v>1595</v>
      </c>
      <c r="R267" s="19" t="s">
        <v>1599</v>
      </c>
      <c r="S267" s="22">
        <v>24</v>
      </c>
      <c r="T267" s="23"/>
    </row>
    <row r="268" ht="18" customHeight="1" spans="1:20">
      <c r="A268" s="7">
        <v>260</v>
      </c>
      <c r="B268" s="8" t="s">
        <v>1600</v>
      </c>
      <c r="C268" s="8" t="s">
        <v>1601</v>
      </c>
      <c r="D268" s="9">
        <f t="shared" si="8"/>
        <v>16</v>
      </c>
      <c r="E268" s="9"/>
      <c r="F268" s="9"/>
      <c r="G268" s="9">
        <v>16</v>
      </c>
      <c r="H268" s="9"/>
      <c r="I268" s="16">
        <v>113.0948</v>
      </c>
      <c r="J268" s="9">
        <f t="shared" si="9"/>
        <v>1809.52</v>
      </c>
      <c r="K268" s="17">
        <v>1809.52</v>
      </c>
      <c r="L268" s="18">
        <v>16</v>
      </c>
      <c r="M268" s="19" t="s">
        <v>1602</v>
      </c>
      <c r="N268" s="19" t="s">
        <v>1603</v>
      </c>
      <c r="O268" s="19" t="s">
        <v>1604</v>
      </c>
      <c r="P268" s="19" t="s">
        <v>1605</v>
      </c>
      <c r="Q268" s="19" t="s">
        <v>1601</v>
      </c>
      <c r="R268" s="19" t="s">
        <v>1605</v>
      </c>
      <c r="S268" s="22">
        <v>16</v>
      </c>
      <c r="T268" s="23"/>
    </row>
    <row r="269" ht="18" customHeight="1" spans="1:20">
      <c r="A269" s="7">
        <v>261</v>
      </c>
      <c r="B269" s="8" t="s">
        <v>1606</v>
      </c>
      <c r="C269" s="8" t="s">
        <v>1607</v>
      </c>
      <c r="D269" s="9">
        <f t="shared" si="8"/>
        <v>20</v>
      </c>
      <c r="E269" s="9"/>
      <c r="F269" s="9"/>
      <c r="G269" s="9">
        <v>20</v>
      </c>
      <c r="H269" s="9"/>
      <c r="I269" s="16">
        <v>113.0948</v>
      </c>
      <c r="J269" s="9">
        <f t="shared" si="9"/>
        <v>2261.9</v>
      </c>
      <c r="K269" s="17">
        <v>2261.9</v>
      </c>
      <c r="L269" s="18">
        <v>20</v>
      </c>
      <c r="M269" s="19" t="s">
        <v>1608</v>
      </c>
      <c r="N269" s="19" t="s">
        <v>1609</v>
      </c>
      <c r="O269" s="19" t="s">
        <v>1610</v>
      </c>
      <c r="P269" s="19" t="s">
        <v>1611</v>
      </c>
      <c r="Q269" s="19" t="s">
        <v>1607</v>
      </c>
      <c r="R269" s="19" t="s">
        <v>1611</v>
      </c>
      <c r="S269" s="22">
        <v>20</v>
      </c>
      <c r="T269" s="23"/>
    </row>
    <row r="270" ht="18" customHeight="1" spans="1:20">
      <c r="A270" s="7">
        <v>262</v>
      </c>
      <c r="B270" s="8" t="s">
        <v>1612</v>
      </c>
      <c r="C270" s="8" t="s">
        <v>1613</v>
      </c>
      <c r="D270" s="9">
        <f t="shared" si="8"/>
        <v>12</v>
      </c>
      <c r="E270" s="9"/>
      <c r="F270" s="9"/>
      <c r="G270" s="9">
        <v>12</v>
      </c>
      <c r="H270" s="9"/>
      <c r="I270" s="16">
        <v>113.0948</v>
      </c>
      <c r="J270" s="9">
        <f t="shared" si="9"/>
        <v>1357.14</v>
      </c>
      <c r="K270" s="17">
        <v>1357.14</v>
      </c>
      <c r="L270" s="18">
        <v>12</v>
      </c>
      <c r="M270" s="19" t="s">
        <v>1614</v>
      </c>
      <c r="N270" s="19" t="s">
        <v>1615</v>
      </c>
      <c r="O270" s="19" t="s">
        <v>1616</v>
      </c>
      <c r="P270" s="19" t="s">
        <v>1617</v>
      </c>
      <c r="Q270" s="19" t="s">
        <v>1613</v>
      </c>
      <c r="R270" s="19" t="s">
        <v>1617</v>
      </c>
      <c r="S270" s="22">
        <v>12</v>
      </c>
      <c r="T270" s="23"/>
    </row>
    <row r="271" ht="18" customHeight="1" spans="1:20">
      <c r="A271" s="7">
        <v>263</v>
      </c>
      <c r="B271" s="8" t="s">
        <v>1618</v>
      </c>
      <c r="C271" s="8" t="s">
        <v>1619</v>
      </c>
      <c r="D271" s="9">
        <f t="shared" si="8"/>
        <v>16</v>
      </c>
      <c r="E271" s="9"/>
      <c r="F271" s="9"/>
      <c r="G271" s="9">
        <v>16</v>
      </c>
      <c r="H271" s="9"/>
      <c r="I271" s="16">
        <v>113.0948</v>
      </c>
      <c r="J271" s="9">
        <f t="shared" si="9"/>
        <v>1809.52</v>
      </c>
      <c r="K271" s="17">
        <v>1809.52</v>
      </c>
      <c r="L271" s="18">
        <v>16</v>
      </c>
      <c r="M271" s="19" t="s">
        <v>1620</v>
      </c>
      <c r="N271" s="19" t="s">
        <v>1621</v>
      </c>
      <c r="O271" s="19" t="s">
        <v>1622</v>
      </c>
      <c r="P271" s="19" t="s">
        <v>1623</v>
      </c>
      <c r="Q271" s="19" t="s">
        <v>1619</v>
      </c>
      <c r="R271" s="19" t="s">
        <v>1623</v>
      </c>
      <c r="S271" s="22">
        <v>16</v>
      </c>
      <c r="T271" s="23"/>
    </row>
    <row r="272" ht="18" customHeight="1" spans="1:20">
      <c r="A272" s="7">
        <v>264</v>
      </c>
      <c r="B272" s="8" t="s">
        <v>1624</v>
      </c>
      <c r="C272" s="8" t="s">
        <v>1625</v>
      </c>
      <c r="D272" s="9">
        <f t="shared" si="8"/>
        <v>16</v>
      </c>
      <c r="E272" s="9"/>
      <c r="F272" s="9"/>
      <c r="G272" s="9">
        <v>16</v>
      </c>
      <c r="H272" s="9"/>
      <c r="I272" s="16">
        <v>113.0948</v>
      </c>
      <c r="J272" s="9">
        <f t="shared" si="9"/>
        <v>1809.52</v>
      </c>
      <c r="K272" s="17">
        <v>1809.52</v>
      </c>
      <c r="L272" s="18">
        <v>16</v>
      </c>
      <c r="M272" s="19" t="s">
        <v>1626</v>
      </c>
      <c r="N272" s="19" t="s">
        <v>1627</v>
      </c>
      <c r="O272" s="19" t="s">
        <v>1628</v>
      </c>
      <c r="P272" s="19" t="s">
        <v>1629</v>
      </c>
      <c r="Q272" s="19" t="s">
        <v>1625</v>
      </c>
      <c r="R272" s="19" t="s">
        <v>1629</v>
      </c>
      <c r="S272" s="22">
        <v>16</v>
      </c>
      <c r="T272" s="23"/>
    </row>
    <row r="273" ht="18" customHeight="1" spans="1:20">
      <c r="A273" s="7">
        <v>265</v>
      </c>
      <c r="B273" s="8" t="s">
        <v>1630</v>
      </c>
      <c r="C273" s="8" t="s">
        <v>1631</v>
      </c>
      <c r="D273" s="9">
        <f t="shared" si="8"/>
        <v>20</v>
      </c>
      <c r="E273" s="9"/>
      <c r="F273" s="9"/>
      <c r="G273" s="9">
        <v>20</v>
      </c>
      <c r="H273" s="9"/>
      <c r="I273" s="16">
        <v>113.0948</v>
      </c>
      <c r="J273" s="9">
        <f t="shared" si="9"/>
        <v>2261.9</v>
      </c>
      <c r="K273" s="17">
        <v>2261.9</v>
      </c>
      <c r="L273" s="18">
        <v>20</v>
      </c>
      <c r="M273" s="19" t="s">
        <v>1632</v>
      </c>
      <c r="N273" s="19" t="s">
        <v>1633</v>
      </c>
      <c r="O273" s="19" t="s">
        <v>1634</v>
      </c>
      <c r="P273" s="19" t="s">
        <v>1635</v>
      </c>
      <c r="Q273" s="19" t="s">
        <v>1631</v>
      </c>
      <c r="R273" s="19" t="s">
        <v>1635</v>
      </c>
      <c r="S273" s="22">
        <v>20</v>
      </c>
      <c r="T273" s="23"/>
    </row>
    <row r="274" ht="18" customHeight="1" spans="1:20">
      <c r="A274" s="7">
        <v>266</v>
      </c>
      <c r="B274" s="8" t="s">
        <v>1636</v>
      </c>
      <c r="C274" s="8" t="s">
        <v>1637</v>
      </c>
      <c r="D274" s="9">
        <f t="shared" si="8"/>
        <v>16</v>
      </c>
      <c r="E274" s="9"/>
      <c r="F274" s="9"/>
      <c r="G274" s="9">
        <v>16</v>
      </c>
      <c r="H274" s="9"/>
      <c r="I274" s="16">
        <v>113.0948</v>
      </c>
      <c r="J274" s="9">
        <f t="shared" si="9"/>
        <v>1809.52</v>
      </c>
      <c r="K274" s="17">
        <v>1809.52</v>
      </c>
      <c r="L274" s="18">
        <v>16</v>
      </c>
      <c r="M274" s="19" t="s">
        <v>1638</v>
      </c>
      <c r="N274" s="19" t="s">
        <v>1639</v>
      </c>
      <c r="O274" s="19" t="s">
        <v>1640</v>
      </c>
      <c r="P274" s="19" t="s">
        <v>1641</v>
      </c>
      <c r="Q274" s="19" t="s">
        <v>1637</v>
      </c>
      <c r="R274" s="19" t="s">
        <v>1641</v>
      </c>
      <c r="S274" s="22">
        <v>16</v>
      </c>
      <c r="T274" s="23"/>
    </row>
    <row r="275" ht="18" customHeight="1" spans="1:20">
      <c r="A275" s="7">
        <v>267</v>
      </c>
      <c r="B275" s="8" t="s">
        <v>1642</v>
      </c>
      <c r="C275" s="8" t="s">
        <v>1643</v>
      </c>
      <c r="D275" s="9">
        <f t="shared" si="8"/>
        <v>16</v>
      </c>
      <c r="E275" s="9"/>
      <c r="F275" s="9"/>
      <c r="G275" s="9">
        <v>16</v>
      </c>
      <c r="H275" s="9"/>
      <c r="I275" s="16">
        <v>113.0948</v>
      </c>
      <c r="J275" s="9">
        <f t="shared" si="9"/>
        <v>1809.52</v>
      </c>
      <c r="K275" s="17">
        <v>1809.52</v>
      </c>
      <c r="L275" s="18">
        <v>16</v>
      </c>
      <c r="M275" s="19" t="s">
        <v>1644</v>
      </c>
      <c r="N275" s="19" t="s">
        <v>1645</v>
      </c>
      <c r="O275" s="19" t="s">
        <v>1646</v>
      </c>
      <c r="P275" s="19" t="s">
        <v>1647</v>
      </c>
      <c r="Q275" s="19" t="s">
        <v>1643</v>
      </c>
      <c r="R275" s="19" t="s">
        <v>1647</v>
      </c>
      <c r="S275" s="22">
        <v>16</v>
      </c>
      <c r="T275" s="23"/>
    </row>
    <row r="276" ht="18" customHeight="1" spans="1:20">
      <c r="A276" s="7">
        <v>268</v>
      </c>
      <c r="B276" s="8" t="s">
        <v>1648</v>
      </c>
      <c r="C276" s="8" t="s">
        <v>1649</v>
      </c>
      <c r="D276" s="9">
        <f t="shared" si="8"/>
        <v>24</v>
      </c>
      <c r="E276" s="9"/>
      <c r="F276" s="9"/>
      <c r="G276" s="9">
        <v>24</v>
      </c>
      <c r="H276" s="9"/>
      <c r="I276" s="16">
        <v>113.0948</v>
      </c>
      <c r="J276" s="9">
        <f t="shared" si="9"/>
        <v>2714.28</v>
      </c>
      <c r="K276" s="17">
        <v>2714.28</v>
      </c>
      <c r="L276" s="18">
        <v>24</v>
      </c>
      <c r="M276" s="19" t="s">
        <v>1650</v>
      </c>
      <c r="N276" s="19" t="s">
        <v>1651</v>
      </c>
      <c r="O276" s="19" t="s">
        <v>1652</v>
      </c>
      <c r="P276" s="19" t="s">
        <v>1653</v>
      </c>
      <c r="Q276" s="19" t="s">
        <v>1649</v>
      </c>
      <c r="R276" s="19" t="s">
        <v>1653</v>
      </c>
      <c r="S276" s="22">
        <v>24</v>
      </c>
      <c r="T276" s="23"/>
    </row>
    <row r="277" ht="18" customHeight="1" spans="1:20">
      <c r="A277" s="7">
        <v>269</v>
      </c>
      <c r="B277" s="8" t="s">
        <v>1654</v>
      </c>
      <c r="C277" s="8" t="s">
        <v>1655</v>
      </c>
      <c r="D277" s="9">
        <f t="shared" si="8"/>
        <v>20</v>
      </c>
      <c r="E277" s="9"/>
      <c r="F277" s="9"/>
      <c r="G277" s="9">
        <v>20</v>
      </c>
      <c r="H277" s="9"/>
      <c r="I277" s="16">
        <v>113.0948</v>
      </c>
      <c r="J277" s="9">
        <f t="shared" si="9"/>
        <v>2261.9</v>
      </c>
      <c r="K277" s="17">
        <v>2261.9</v>
      </c>
      <c r="L277" s="18">
        <v>20</v>
      </c>
      <c r="M277" s="19" t="s">
        <v>1656</v>
      </c>
      <c r="N277" s="19" t="s">
        <v>1657</v>
      </c>
      <c r="O277" s="19" t="s">
        <v>1658</v>
      </c>
      <c r="P277" s="19" t="s">
        <v>1659</v>
      </c>
      <c r="Q277" s="19" t="s">
        <v>1655</v>
      </c>
      <c r="R277" s="19" t="s">
        <v>1659</v>
      </c>
      <c r="S277" s="22">
        <v>20</v>
      </c>
      <c r="T277" s="23"/>
    </row>
    <row r="278" ht="18" customHeight="1" spans="1:20">
      <c r="A278" s="7">
        <v>270</v>
      </c>
      <c r="B278" s="8" t="s">
        <v>1660</v>
      </c>
      <c r="C278" s="8" t="s">
        <v>1661</v>
      </c>
      <c r="D278" s="9">
        <f t="shared" si="8"/>
        <v>16</v>
      </c>
      <c r="E278" s="9"/>
      <c r="F278" s="9"/>
      <c r="G278" s="9">
        <v>16</v>
      </c>
      <c r="H278" s="9"/>
      <c r="I278" s="16">
        <v>113.0948</v>
      </c>
      <c r="J278" s="9">
        <f t="shared" si="9"/>
        <v>1809.52</v>
      </c>
      <c r="K278" s="17">
        <v>1809.52</v>
      </c>
      <c r="L278" s="18">
        <v>16</v>
      </c>
      <c r="M278" s="19" t="s">
        <v>1662</v>
      </c>
      <c r="N278" s="19" t="s">
        <v>1663</v>
      </c>
      <c r="O278" s="19" t="s">
        <v>1664</v>
      </c>
      <c r="P278" s="19" t="s">
        <v>1665</v>
      </c>
      <c r="Q278" s="19" t="s">
        <v>1661</v>
      </c>
      <c r="R278" s="19" t="s">
        <v>1665</v>
      </c>
      <c r="S278" s="22">
        <v>16</v>
      </c>
      <c r="T278" s="23"/>
    </row>
    <row r="279" ht="18" customHeight="1" spans="1:20">
      <c r="A279" s="7">
        <v>271</v>
      </c>
      <c r="B279" s="8" t="s">
        <v>1666</v>
      </c>
      <c r="C279" s="8" t="s">
        <v>1667</v>
      </c>
      <c r="D279" s="9">
        <f t="shared" si="8"/>
        <v>20</v>
      </c>
      <c r="E279" s="9"/>
      <c r="F279" s="9"/>
      <c r="G279" s="9">
        <v>20</v>
      </c>
      <c r="H279" s="9"/>
      <c r="I279" s="16">
        <v>113.0948</v>
      </c>
      <c r="J279" s="9">
        <f t="shared" si="9"/>
        <v>2261.9</v>
      </c>
      <c r="K279" s="17">
        <v>2261.9</v>
      </c>
      <c r="L279" s="18">
        <v>20</v>
      </c>
      <c r="M279" s="19" t="s">
        <v>1668</v>
      </c>
      <c r="N279" s="19" t="s">
        <v>1669</v>
      </c>
      <c r="O279" s="19" t="s">
        <v>1670</v>
      </c>
      <c r="P279" s="19" t="s">
        <v>1671</v>
      </c>
      <c r="Q279" s="19" t="s">
        <v>1667</v>
      </c>
      <c r="R279" s="19" t="s">
        <v>1671</v>
      </c>
      <c r="S279" s="22">
        <v>20</v>
      </c>
      <c r="T279" s="23"/>
    </row>
    <row r="280" ht="18" customHeight="1" spans="1:20">
      <c r="A280" s="7">
        <v>272</v>
      </c>
      <c r="B280" s="8" t="s">
        <v>1672</v>
      </c>
      <c r="C280" s="8" t="s">
        <v>1673</v>
      </c>
      <c r="D280" s="9">
        <f t="shared" si="8"/>
        <v>20.5</v>
      </c>
      <c r="E280" s="9"/>
      <c r="F280" s="9"/>
      <c r="G280" s="9">
        <v>20.5</v>
      </c>
      <c r="H280" s="9"/>
      <c r="I280" s="16">
        <v>113.0948</v>
      </c>
      <c r="J280" s="9">
        <f t="shared" si="9"/>
        <v>2318.44</v>
      </c>
      <c r="K280" s="17">
        <v>2318.44</v>
      </c>
      <c r="L280" s="18">
        <v>20.5</v>
      </c>
      <c r="M280" s="19" t="s">
        <v>1674</v>
      </c>
      <c r="N280" s="19" t="s">
        <v>1675</v>
      </c>
      <c r="O280" s="19" t="s">
        <v>1676</v>
      </c>
      <c r="P280" s="19" t="s">
        <v>1677</v>
      </c>
      <c r="Q280" s="19" t="s">
        <v>1673</v>
      </c>
      <c r="R280" s="19" t="s">
        <v>1677</v>
      </c>
      <c r="S280" s="22">
        <v>20.5</v>
      </c>
      <c r="T280" s="23"/>
    </row>
    <row r="281" ht="18" customHeight="1" spans="1:20">
      <c r="A281" s="7">
        <v>273</v>
      </c>
      <c r="B281" s="8" t="s">
        <v>1678</v>
      </c>
      <c r="C281" s="8" t="s">
        <v>1679</v>
      </c>
      <c r="D281" s="9">
        <f t="shared" si="8"/>
        <v>28</v>
      </c>
      <c r="E281" s="9"/>
      <c r="F281" s="9"/>
      <c r="G281" s="9">
        <v>28</v>
      </c>
      <c r="H281" s="9"/>
      <c r="I281" s="16">
        <v>113.0948</v>
      </c>
      <c r="J281" s="9">
        <f t="shared" si="9"/>
        <v>3166.65</v>
      </c>
      <c r="K281" s="17">
        <v>3166.65</v>
      </c>
      <c r="L281" s="18">
        <v>28</v>
      </c>
      <c r="M281" s="19" t="s">
        <v>1680</v>
      </c>
      <c r="N281" s="19" t="s">
        <v>1681</v>
      </c>
      <c r="O281" s="19" t="s">
        <v>1682</v>
      </c>
      <c r="P281" s="19" t="s">
        <v>1683</v>
      </c>
      <c r="Q281" s="19" t="s">
        <v>1679</v>
      </c>
      <c r="R281" s="19" t="s">
        <v>1683</v>
      </c>
      <c r="S281" s="22">
        <v>28</v>
      </c>
      <c r="T281" s="23"/>
    </row>
    <row r="282" ht="18" customHeight="1" spans="1:20">
      <c r="A282" s="7">
        <v>274</v>
      </c>
      <c r="B282" s="8" t="s">
        <v>1684</v>
      </c>
      <c r="C282" s="8" t="s">
        <v>1685</v>
      </c>
      <c r="D282" s="9">
        <f t="shared" si="8"/>
        <v>16</v>
      </c>
      <c r="E282" s="9"/>
      <c r="F282" s="9"/>
      <c r="G282" s="9">
        <v>16</v>
      </c>
      <c r="H282" s="9"/>
      <c r="I282" s="16">
        <v>113.0948</v>
      </c>
      <c r="J282" s="9">
        <f t="shared" si="9"/>
        <v>1809.52</v>
      </c>
      <c r="K282" s="17">
        <v>1809.52</v>
      </c>
      <c r="L282" s="18">
        <v>16</v>
      </c>
      <c r="M282" s="19" t="s">
        <v>1686</v>
      </c>
      <c r="N282" s="19" t="s">
        <v>1687</v>
      </c>
      <c r="O282" s="19" t="s">
        <v>1688</v>
      </c>
      <c r="P282" s="19" t="s">
        <v>1689</v>
      </c>
      <c r="Q282" s="19" t="s">
        <v>1685</v>
      </c>
      <c r="R282" s="19" t="s">
        <v>1689</v>
      </c>
      <c r="S282" s="22">
        <v>16</v>
      </c>
      <c r="T282" s="23"/>
    </row>
    <row r="283" ht="18" customHeight="1" spans="1:20">
      <c r="A283" s="7">
        <v>275</v>
      </c>
      <c r="B283" s="8" t="s">
        <v>1690</v>
      </c>
      <c r="C283" s="8" t="s">
        <v>1691</v>
      </c>
      <c r="D283" s="9">
        <f t="shared" si="8"/>
        <v>20</v>
      </c>
      <c r="E283" s="9"/>
      <c r="F283" s="9"/>
      <c r="G283" s="9">
        <v>20</v>
      </c>
      <c r="H283" s="9"/>
      <c r="I283" s="16">
        <v>113.0948</v>
      </c>
      <c r="J283" s="9">
        <f t="shared" si="9"/>
        <v>2261.9</v>
      </c>
      <c r="K283" s="17">
        <v>2261.9</v>
      </c>
      <c r="L283" s="18">
        <v>20</v>
      </c>
      <c r="M283" s="19" t="s">
        <v>1692</v>
      </c>
      <c r="N283" s="19" t="s">
        <v>1693</v>
      </c>
      <c r="O283" s="19" t="s">
        <v>1694</v>
      </c>
      <c r="P283" s="19" t="s">
        <v>1695</v>
      </c>
      <c r="Q283" s="19" t="s">
        <v>1691</v>
      </c>
      <c r="R283" s="19" t="s">
        <v>1695</v>
      </c>
      <c r="S283" s="22">
        <v>20</v>
      </c>
      <c r="T283" s="23"/>
    </row>
    <row r="284" ht="18" customHeight="1" spans="1:20">
      <c r="A284" s="7">
        <v>276</v>
      </c>
      <c r="B284" s="8" t="s">
        <v>1696</v>
      </c>
      <c r="C284" s="8" t="s">
        <v>1697</v>
      </c>
      <c r="D284" s="9">
        <f t="shared" si="8"/>
        <v>15.41</v>
      </c>
      <c r="E284" s="9"/>
      <c r="F284" s="9"/>
      <c r="G284" s="9">
        <v>15.41</v>
      </c>
      <c r="H284" s="9"/>
      <c r="I284" s="16">
        <v>113.0948</v>
      </c>
      <c r="J284" s="9">
        <f t="shared" si="9"/>
        <v>1742.79</v>
      </c>
      <c r="K284" s="17">
        <v>1742.79</v>
      </c>
      <c r="L284" s="18">
        <v>15.41</v>
      </c>
      <c r="M284" s="19" t="s">
        <v>1698</v>
      </c>
      <c r="N284" s="19" t="s">
        <v>1699</v>
      </c>
      <c r="O284" s="19" t="s">
        <v>1700</v>
      </c>
      <c r="P284" s="19" t="s">
        <v>1701</v>
      </c>
      <c r="Q284" s="19" t="s">
        <v>1697</v>
      </c>
      <c r="R284" s="19" t="s">
        <v>1701</v>
      </c>
      <c r="S284" s="22">
        <v>15.41</v>
      </c>
      <c r="T284" s="23"/>
    </row>
    <row r="285" ht="18" customHeight="1" spans="1:20">
      <c r="A285" s="7">
        <v>277</v>
      </c>
      <c r="B285" s="8" t="s">
        <v>1702</v>
      </c>
      <c r="C285" s="8" t="s">
        <v>1703</v>
      </c>
      <c r="D285" s="9">
        <f t="shared" si="8"/>
        <v>16</v>
      </c>
      <c r="E285" s="9"/>
      <c r="F285" s="9"/>
      <c r="G285" s="9">
        <v>16</v>
      </c>
      <c r="H285" s="9"/>
      <c r="I285" s="16">
        <v>113.0948</v>
      </c>
      <c r="J285" s="9">
        <f t="shared" si="9"/>
        <v>1809.52</v>
      </c>
      <c r="K285" s="17">
        <v>1809.52</v>
      </c>
      <c r="L285" s="18">
        <v>16</v>
      </c>
      <c r="M285" s="19" t="s">
        <v>1704</v>
      </c>
      <c r="N285" s="19" t="s">
        <v>1705</v>
      </c>
      <c r="O285" s="19" t="s">
        <v>1706</v>
      </c>
      <c r="P285" s="19" t="s">
        <v>1707</v>
      </c>
      <c r="Q285" s="19" t="s">
        <v>1703</v>
      </c>
      <c r="R285" s="19" t="s">
        <v>1707</v>
      </c>
      <c r="S285" s="22">
        <v>16</v>
      </c>
      <c r="T285" s="23"/>
    </row>
    <row r="286" ht="18" customHeight="1" spans="1:20">
      <c r="A286" s="7">
        <v>278</v>
      </c>
      <c r="B286" s="8" t="s">
        <v>1708</v>
      </c>
      <c r="C286" s="8" t="s">
        <v>1709</v>
      </c>
      <c r="D286" s="9">
        <f t="shared" si="8"/>
        <v>16</v>
      </c>
      <c r="E286" s="9"/>
      <c r="F286" s="9"/>
      <c r="G286" s="9">
        <v>16</v>
      </c>
      <c r="H286" s="9"/>
      <c r="I286" s="16">
        <v>113.0948</v>
      </c>
      <c r="J286" s="9">
        <f t="shared" si="9"/>
        <v>1809.52</v>
      </c>
      <c r="K286" s="17">
        <v>1809.52</v>
      </c>
      <c r="L286" s="18">
        <v>16</v>
      </c>
      <c r="M286" s="19" t="s">
        <v>1710</v>
      </c>
      <c r="N286" s="19" t="s">
        <v>1711</v>
      </c>
      <c r="O286" s="19" t="s">
        <v>1712</v>
      </c>
      <c r="P286" s="19" t="s">
        <v>1713</v>
      </c>
      <c r="Q286" s="19" t="s">
        <v>1709</v>
      </c>
      <c r="R286" s="19" t="s">
        <v>1713</v>
      </c>
      <c r="S286" s="22">
        <v>16</v>
      </c>
      <c r="T286" s="23"/>
    </row>
    <row r="287" ht="18" customHeight="1" spans="1:20">
      <c r="A287" s="7">
        <v>279</v>
      </c>
      <c r="B287" s="8" t="s">
        <v>1714</v>
      </c>
      <c r="C287" s="8" t="s">
        <v>1715</v>
      </c>
      <c r="D287" s="9">
        <f t="shared" si="8"/>
        <v>12</v>
      </c>
      <c r="E287" s="9"/>
      <c r="F287" s="9"/>
      <c r="G287" s="9">
        <v>12</v>
      </c>
      <c r="H287" s="9"/>
      <c r="I287" s="16">
        <v>113.0948</v>
      </c>
      <c r="J287" s="9">
        <f t="shared" si="9"/>
        <v>1357.14</v>
      </c>
      <c r="K287" s="17">
        <v>1357.14</v>
      </c>
      <c r="L287" s="18">
        <v>12</v>
      </c>
      <c r="M287" s="19" t="s">
        <v>1716</v>
      </c>
      <c r="N287" s="19" t="s">
        <v>1717</v>
      </c>
      <c r="O287" s="19" t="s">
        <v>1718</v>
      </c>
      <c r="P287" s="19" t="s">
        <v>1719</v>
      </c>
      <c r="Q287" s="19" t="s">
        <v>1715</v>
      </c>
      <c r="R287" s="19" t="s">
        <v>1719</v>
      </c>
      <c r="S287" s="22">
        <v>12</v>
      </c>
      <c r="T287" s="23"/>
    </row>
    <row r="288" ht="18" customHeight="1" spans="1:20">
      <c r="A288" s="7">
        <v>280</v>
      </c>
      <c r="B288" s="8" t="s">
        <v>1720</v>
      </c>
      <c r="C288" s="8" t="s">
        <v>1721</v>
      </c>
      <c r="D288" s="9">
        <f t="shared" si="8"/>
        <v>16</v>
      </c>
      <c r="E288" s="9"/>
      <c r="F288" s="9"/>
      <c r="G288" s="9">
        <v>16</v>
      </c>
      <c r="H288" s="9"/>
      <c r="I288" s="16">
        <v>113.0948</v>
      </c>
      <c r="J288" s="9">
        <f t="shared" si="9"/>
        <v>1809.52</v>
      </c>
      <c r="K288" s="17">
        <v>1809.52</v>
      </c>
      <c r="L288" s="18">
        <v>16</v>
      </c>
      <c r="M288" s="19" t="s">
        <v>1722</v>
      </c>
      <c r="N288" s="19" t="s">
        <v>1723</v>
      </c>
      <c r="O288" s="19" t="s">
        <v>1724</v>
      </c>
      <c r="P288" s="19" t="s">
        <v>1725</v>
      </c>
      <c r="Q288" s="19" t="s">
        <v>1721</v>
      </c>
      <c r="R288" s="19" t="s">
        <v>1725</v>
      </c>
      <c r="S288" s="22">
        <v>16</v>
      </c>
      <c r="T288" s="23"/>
    </row>
    <row r="289" ht="18" customHeight="1" spans="1:20">
      <c r="A289" s="7">
        <v>281</v>
      </c>
      <c r="B289" s="8" t="s">
        <v>1726</v>
      </c>
      <c r="C289" s="8" t="s">
        <v>1727</v>
      </c>
      <c r="D289" s="9">
        <f t="shared" si="8"/>
        <v>20</v>
      </c>
      <c r="E289" s="9"/>
      <c r="F289" s="9"/>
      <c r="G289" s="9">
        <v>20</v>
      </c>
      <c r="H289" s="9"/>
      <c r="I289" s="16">
        <v>113.0948</v>
      </c>
      <c r="J289" s="9">
        <f t="shared" si="9"/>
        <v>2261.9</v>
      </c>
      <c r="K289" s="17">
        <v>2261.9</v>
      </c>
      <c r="L289" s="18">
        <v>20</v>
      </c>
      <c r="M289" s="19" t="s">
        <v>1728</v>
      </c>
      <c r="N289" s="19" t="s">
        <v>1729</v>
      </c>
      <c r="O289" s="19" t="s">
        <v>1730</v>
      </c>
      <c r="P289" s="19" t="s">
        <v>1731</v>
      </c>
      <c r="Q289" s="19" t="s">
        <v>1727</v>
      </c>
      <c r="R289" s="19" t="s">
        <v>1731</v>
      </c>
      <c r="S289" s="22">
        <v>20</v>
      </c>
      <c r="T289" s="23"/>
    </row>
    <row r="290" ht="18" customHeight="1" spans="1:20">
      <c r="A290" s="7">
        <v>282</v>
      </c>
      <c r="B290" s="8" t="s">
        <v>1732</v>
      </c>
      <c r="C290" s="8" t="s">
        <v>1733</v>
      </c>
      <c r="D290" s="9">
        <f t="shared" si="8"/>
        <v>16</v>
      </c>
      <c r="E290" s="9"/>
      <c r="F290" s="9"/>
      <c r="G290" s="9">
        <v>16</v>
      </c>
      <c r="H290" s="9"/>
      <c r="I290" s="16">
        <v>113.0948</v>
      </c>
      <c r="J290" s="9">
        <f t="shared" si="9"/>
        <v>1809.52</v>
      </c>
      <c r="K290" s="17">
        <v>1809.52</v>
      </c>
      <c r="L290" s="18">
        <v>16</v>
      </c>
      <c r="M290" s="19" t="s">
        <v>1734</v>
      </c>
      <c r="N290" s="19" t="s">
        <v>1735</v>
      </c>
      <c r="O290" s="19" t="s">
        <v>1736</v>
      </c>
      <c r="P290" s="19" t="s">
        <v>1737</v>
      </c>
      <c r="Q290" s="19" t="s">
        <v>1733</v>
      </c>
      <c r="R290" s="19" t="s">
        <v>1737</v>
      </c>
      <c r="S290" s="22">
        <v>16</v>
      </c>
      <c r="T290" s="23"/>
    </row>
    <row r="291" ht="18" customHeight="1" spans="1:20">
      <c r="A291" s="7">
        <v>283</v>
      </c>
      <c r="B291" s="8" t="s">
        <v>1738</v>
      </c>
      <c r="C291" s="8" t="s">
        <v>1739</v>
      </c>
      <c r="D291" s="9">
        <f t="shared" si="8"/>
        <v>16</v>
      </c>
      <c r="E291" s="9"/>
      <c r="F291" s="9"/>
      <c r="G291" s="9">
        <v>16</v>
      </c>
      <c r="H291" s="9"/>
      <c r="I291" s="16">
        <v>113.0948</v>
      </c>
      <c r="J291" s="9">
        <f t="shared" si="9"/>
        <v>1809.52</v>
      </c>
      <c r="K291" s="17">
        <v>1809.52</v>
      </c>
      <c r="L291" s="18">
        <v>16</v>
      </c>
      <c r="M291" s="19" t="s">
        <v>1740</v>
      </c>
      <c r="N291" s="19" t="s">
        <v>1741</v>
      </c>
      <c r="O291" s="19" t="s">
        <v>1742</v>
      </c>
      <c r="P291" s="19" t="s">
        <v>1743</v>
      </c>
      <c r="Q291" s="19" t="s">
        <v>1739</v>
      </c>
      <c r="R291" s="19" t="s">
        <v>1743</v>
      </c>
      <c r="S291" s="22">
        <v>16</v>
      </c>
      <c r="T291" s="23"/>
    </row>
    <row r="292" ht="18" customHeight="1" spans="1:20">
      <c r="A292" s="7">
        <v>284</v>
      </c>
      <c r="B292" s="8" t="s">
        <v>1744</v>
      </c>
      <c r="C292" s="8" t="s">
        <v>1745</v>
      </c>
      <c r="D292" s="9">
        <f t="shared" si="8"/>
        <v>16</v>
      </c>
      <c r="E292" s="9"/>
      <c r="F292" s="9"/>
      <c r="G292" s="9">
        <v>16</v>
      </c>
      <c r="H292" s="9"/>
      <c r="I292" s="16">
        <v>113.0948</v>
      </c>
      <c r="J292" s="9">
        <f t="shared" si="9"/>
        <v>1809.52</v>
      </c>
      <c r="K292" s="17">
        <v>1809.52</v>
      </c>
      <c r="L292" s="18">
        <v>16</v>
      </c>
      <c r="M292" s="19" t="s">
        <v>1746</v>
      </c>
      <c r="N292" s="19" t="s">
        <v>1747</v>
      </c>
      <c r="O292" s="19" t="s">
        <v>1748</v>
      </c>
      <c r="P292" s="19" t="s">
        <v>1749</v>
      </c>
      <c r="Q292" s="19" t="s">
        <v>1745</v>
      </c>
      <c r="R292" s="19" t="s">
        <v>1749</v>
      </c>
      <c r="S292" s="22">
        <v>16</v>
      </c>
      <c r="T292" s="23"/>
    </row>
    <row r="293" ht="18" customHeight="1" spans="1:20">
      <c r="A293" s="7">
        <v>285</v>
      </c>
      <c r="B293" s="8" t="s">
        <v>1750</v>
      </c>
      <c r="C293" s="8" t="s">
        <v>1751</v>
      </c>
      <c r="D293" s="9">
        <f t="shared" si="8"/>
        <v>15.85</v>
      </c>
      <c r="E293" s="9"/>
      <c r="F293" s="9"/>
      <c r="G293" s="9">
        <v>15.85</v>
      </c>
      <c r="H293" s="9"/>
      <c r="I293" s="16">
        <v>113.0948</v>
      </c>
      <c r="J293" s="9">
        <f t="shared" si="9"/>
        <v>1792.55</v>
      </c>
      <c r="K293" s="17">
        <v>1792.55</v>
      </c>
      <c r="L293" s="18">
        <v>15.85</v>
      </c>
      <c r="M293" s="19" t="s">
        <v>1752</v>
      </c>
      <c r="N293" s="19" t="s">
        <v>1753</v>
      </c>
      <c r="O293" s="19" t="s">
        <v>1754</v>
      </c>
      <c r="P293" s="19" t="s">
        <v>1755</v>
      </c>
      <c r="Q293" s="19" t="s">
        <v>1751</v>
      </c>
      <c r="R293" s="19" t="s">
        <v>1755</v>
      </c>
      <c r="S293" s="22">
        <v>15.85</v>
      </c>
      <c r="T293" s="23"/>
    </row>
    <row r="294" ht="18" customHeight="1" spans="1:20">
      <c r="A294" s="7">
        <v>286</v>
      </c>
      <c r="B294" s="8" t="s">
        <v>1756</v>
      </c>
      <c r="C294" s="8" t="s">
        <v>1757</v>
      </c>
      <c r="D294" s="9">
        <f t="shared" si="8"/>
        <v>12</v>
      </c>
      <c r="E294" s="9"/>
      <c r="F294" s="9"/>
      <c r="G294" s="9">
        <v>12</v>
      </c>
      <c r="H294" s="9"/>
      <c r="I294" s="16">
        <v>113.0948</v>
      </c>
      <c r="J294" s="9">
        <f t="shared" si="9"/>
        <v>1357.14</v>
      </c>
      <c r="K294" s="17">
        <v>1357.14</v>
      </c>
      <c r="L294" s="18">
        <v>12</v>
      </c>
      <c r="M294" s="19" t="s">
        <v>1758</v>
      </c>
      <c r="N294" s="19" t="s">
        <v>1759</v>
      </c>
      <c r="O294" s="19" t="s">
        <v>1760</v>
      </c>
      <c r="P294" s="19" t="s">
        <v>1761</v>
      </c>
      <c r="Q294" s="19" t="s">
        <v>1757</v>
      </c>
      <c r="R294" s="19" t="s">
        <v>1761</v>
      </c>
      <c r="S294" s="22">
        <v>12</v>
      </c>
      <c r="T294" s="23"/>
    </row>
    <row r="295" ht="18" customHeight="1" spans="1:20">
      <c r="A295" s="7">
        <v>287</v>
      </c>
      <c r="B295" s="8" t="s">
        <v>1762</v>
      </c>
      <c r="C295" s="8" t="s">
        <v>1763</v>
      </c>
      <c r="D295" s="9">
        <f t="shared" si="8"/>
        <v>20</v>
      </c>
      <c r="E295" s="9"/>
      <c r="F295" s="9"/>
      <c r="G295" s="9">
        <v>20</v>
      </c>
      <c r="H295" s="9"/>
      <c r="I295" s="16">
        <v>113.0948</v>
      </c>
      <c r="J295" s="9">
        <f t="shared" si="9"/>
        <v>2261.9</v>
      </c>
      <c r="K295" s="17">
        <v>2261.9</v>
      </c>
      <c r="L295" s="18">
        <v>20</v>
      </c>
      <c r="M295" s="19" t="s">
        <v>1764</v>
      </c>
      <c r="N295" s="19" t="s">
        <v>1765</v>
      </c>
      <c r="O295" s="19" t="s">
        <v>1766</v>
      </c>
      <c r="P295" s="19" t="s">
        <v>1767</v>
      </c>
      <c r="Q295" s="19" t="s">
        <v>1763</v>
      </c>
      <c r="R295" s="19" t="s">
        <v>1767</v>
      </c>
      <c r="S295" s="22">
        <v>20</v>
      </c>
      <c r="T295" s="23"/>
    </row>
    <row r="296" ht="18" customHeight="1" spans="1:20">
      <c r="A296" s="7">
        <v>288</v>
      </c>
      <c r="B296" s="8" t="s">
        <v>1768</v>
      </c>
      <c r="C296" s="8" t="s">
        <v>1769</v>
      </c>
      <c r="D296" s="9">
        <f t="shared" si="8"/>
        <v>16</v>
      </c>
      <c r="E296" s="9"/>
      <c r="F296" s="9"/>
      <c r="G296" s="9">
        <v>16</v>
      </c>
      <c r="H296" s="9"/>
      <c r="I296" s="16">
        <v>113.0948</v>
      </c>
      <c r="J296" s="9">
        <f t="shared" si="9"/>
        <v>1809.52</v>
      </c>
      <c r="K296" s="17">
        <v>1809.52</v>
      </c>
      <c r="L296" s="18">
        <v>16</v>
      </c>
      <c r="M296" s="19" t="s">
        <v>1770</v>
      </c>
      <c r="N296" s="19" t="s">
        <v>1771</v>
      </c>
      <c r="O296" s="19" t="s">
        <v>1772</v>
      </c>
      <c r="P296" s="19" t="s">
        <v>1773</v>
      </c>
      <c r="Q296" s="19" t="s">
        <v>1769</v>
      </c>
      <c r="R296" s="19" t="s">
        <v>1773</v>
      </c>
      <c r="S296" s="22">
        <v>16</v>
      </c>
      <c r="T296" s="23"/>
    </row>
    <row r="297" ht="18" customHeight="1" spans="1:20">
      <c r="A297" s="7">
        <v>289</v>
      </c>
      <c r="B297" s="8" t="s">
        <v>1774</v>
      </c>
      <c r="C297" s="8" t="s">
        <v>1775</v>
      </c>
      <c r="D297" s="9">
        <f t="shared" si="8"/>
        <v>20</v>
      </c>
      <c r="E297" s="9"/>
      <c r="F297" s="9"/>
      <c r="G297" s="9">
        <v>20</v>
      </c>
      <c r="H297" s="9"/>
      <c r="I297" s="16">
        <v>113.0948</v>
      </c>
      <c r="J297" s="9">
        <f t="shared" si="9"/>
        <v>2261.9</v>
      </c>
      <c r="K297" s="17">
        <v>2261.9</v>
      </c>
      <c r="L297" s="18">
        <v>20</v>
      </c>
      <c r="M297" s="19" t="s">
        <v>1776</v>
      </c>
      <c r="N297" s="19" t="s">
        <v>1777</v>
      </c>
      <c r="O297" s="19" t="s">
        <v>1778</v>
      </c>
      <c r="P297" s="19" t="s">
        <v>1779</v>
      </c>
      <c r="Q297" s="19" t="s">
        <v>1775</v>
      </c>
      <c r="R297" s="19" t="s">
        <v>1779</v>
      </c>
      <c r="S297" s="22">
        <v>20</v>
      </c>
      <c r="T297" s="23"/>
    </row>
    <row r="298" ht="18" customHeight="1" spans="1:20">
      <c r="A298" s="7">
        <v>290</v>
      </c>
      <c r="B298" s="8" t="s">
        <v>1780</v>
      </c>
      <c r="C298" s="8" t="s">
        <v>1781</v>
      </c>
      <c r="D298" s="9">
        <f t="shared" si="8"/>
        <v>8</v>
      </c>
      <c r="E298" s="9"/>
      <c r="F298" s="9"/>
      <c r="G298" s="9">
        <v>8</v>
      </c>
      <c r="H298" s="9"/>
      <c r="I298" s="16">
        <v>113.0948</v>
      </c>
      <c r="J298" s="9">
        <f t="shared" si="9"/>
        <v>904.76</v>
      </c>
      <c r="K298" s="17">
        <v>904.76</v>
      </c>
      <c r="L298" s="18">
        <v>8</v>
      </c>
      <c r="M298" s="19" t="s">
        <v>1782</v>
      </c>
      <c r="N298" s="19" t="s">
        <v>1783</v>
      </c>
      <c r="O298" s="19" t="s">
        <v>1784</v>
      </c>
      <c r="P298" s="19" t="s">
        <v>1785</v>
      </c>
      <c r="Q298" s="19" t="s">
        <v>1781</v>
      </c>
      <c r="R298" s="19" t="s">
        <v>1785</v>
      </c>
      <c r="S298" s="22">
        <v>8</v>
      </c>
      <c r="T298" s="23"/>
    </row>
    <row r="299" ht="18" customHeight="1" spans="1:20">
      <c r="A299" s="7">
        <v>291</v>
      </c>
      <c r="B299" s="8" t="s">
        <v>1786</v>
      </c>
      <c r="C299" s="8" t="s">
        <v>1787</v>
      </c>
      <c r="D299" s="9">
        <f t="shared" si="8"/>
        <v>20</v>
      </c>
      <c r="E299" s="9"/>
      <c r="F299" s="9"/>
      <c r="G299" s="9">
        <v>20</v>
      </c>
      <c r="H299" s="9"/>
      <c r="I299" s="16">
        <v>113.0948</v>
      </c>
      <c r="J299" s="9">
        <f t="shared" si="9"/>
        <v>2261.9</v>
      </c>
      <c r="K299" s="17">
        <v>2261.9</v>
      </c>
      <c r="L299" s="18">
        <v>20</v>
      </c>
      <c r="M299" s="19" t="s">
        <v>1788</v>
      </c>
      <c r="N299" s="19" t="s">
        <v>1789</v>
      </c>
      <c r="O299" s="19" t="s">
        <v>1790</v>
      </c>
      <c r="P299" s="19" t="s">
        <v>1791</v>
      </c>
      <c r="Q299" s="19" t="s">
        <v>1787</v>
      </c>
      <c r="R299" s="19" t="s">
        <v>1791</v>
      </c>
      <c r="S299" s="22">
        <v>20</v>
      </c>
      <c r="T299" s="23"/>
    </row>
    <row r="300" ht="18" customHeight="1" spans="1:20">
      <c r="A300" s="7">
        <v>292</v>
      </c>
      <c r="B300" s="8" t="s">
        <v>1792</v>
      </c>
      <c r="C300" s="8" t="s">
        <v>1793</v>
      </c>
      <c r="D300" s="9">
        <f t="shared" si="8"/>
        <v>12</v>
      </c>
      <c r="E300" s="9"/>
      <c r="F300" s="9"/>
      <c r="G300" s="9">
        <v>12</v>
      </c>
      <c r="H300" s="9"/>
      <c r="I300" s="16">
        <v>113.0948</v>
      </c>
      <c r="J300" s="9">
        <f t="shared" si="9"/>
        <v>1357.14</v>
      </c>
      <c r="K300" s="17">
        <v>1357.14</v>
      </c>
      <c r="L300" s="18">
        <v>12</v>
      </c>
      <c r="M300" s="19" t="s">
        <v>1794</v>
      </c>
      <c r="N300" s="19" t="s">
        <v>1795</v>
      </c>
      <c r="O300" s="19" t="s">
        <v>1796</v>
      </c>
      <c r="P300" s="19" t="s">
        <v>1797</v>
      </c>
      <c r="Q300" s="19" t="s">
        <v>1793</v>
      </c>
      <c r="R300" s="19" t="s">
        <v>1797</v>
      </c>
      <c r="S300" s="22">
        <v>12</v>
      </c>
      <c r="T300" s="23"/>
    </row>
    <row r="301" ht="18" customHeight="1" spans="1:20">
      <c r="A301" s="7">
        <v>293</v>
      </c>
      <c r="B301" s="8" t="s">
        <v>1798</v>
      </c>
      <c r="C301" s="8" t="s">
        <v>1799</v>
      </c>
      <c r="D301" s="9">
        <f t="shared" si="8"/>
        <v>15.92</v>
      </c>
      <c r="E301" s="9"/>
      <c r="F301" s="9"/>
      <c r="G301" s="9">
        <v>15.92</v>
      </c>
      <c r="H301" s="9"/>
      <c r="I301" s="16">
        <v>113.0948</v>
      </c>
      <c r="J301" s="9">
        <f t="shared" si="9"/>
        <v>1800.47</v>
      </c>
      <c r="K301" s="17">
        <v>1800.47</v>
      </c>
      <c r="L301" s="18">
        <v>15.92</v>
      </c>
      <c r="M301" s="19" t="s">
        <v>1800</v>
      </c>
      <c r="N301" s="19" t="s">
        <v>1801</v>
      </c>
      <c r="O301" s="19" t="s">
        <v>1802</v>
      </c>
      <c r="P301" s="19" t="s">
        <v>1803</v>
      </c>
      <c r="Q301" s="19" t="s">
        <v>1799</v>
      </c>
      <c r="R301" s="19" t="s">
        <v>1803</v>
      </c>
      <c r="S301" s="22">
        <v>15.92</v>
      </c>
      <c r="T301" s="23"/>
    </row>
    <row r="302" ht="18" customHeight="1" spans="1:20">
      <c r="A302" s="7">
        <v>294</v>
      </c>
      <c r="B302" s="8" t="s">
        <v>1804</v>
      </c>
      <c r="C302" s="8" t="s">
        <v>1805</v>
      </c>
      <c r="D302" s="9">
        <f t="shared" si="8"/>
        <v>20</v>
      </c>
      <c r="E302" s="9"/>
      <c r="F302" s="9"/>
      <c r="G302" s="9">
        <v>20</v>
      </c>
      <c r="H302" s="9"/>
      <c r="I302" s="16">
        <v>113.0948</v>
      </c>
      <c r="J302" s="9">
        <f t="shared" si="9"/>
        <v>2261.9</v>
      </c>
      <c r="K302" s="17">
        <v>2261.9</v>
      </c>
      <c r="L302" s="18">
        <v>20</v>
      </c>
      <c r="M302" s="19" t="s">
        <v>1806</v>
      </c>
      <c r="N302" s="19" t="s">
        <v>1807</v>
      </c>
      <c r="O302" s="19" t="s">
        <v>1808</v>
      </c>
      <c r="P302" s="19" t="s">
        <v>1809</v>
      </c>
      <c r="Q302" s="19" t="s">
        <v>1805</v>
      </c>
      <c r="R302" s="19" t="s">
        <v>1809</v>
      </c>
      <c r="S302" s="22">
        <v>20</v>
      </c>
      <c r="T302" s="23"/>
    </row>
    <row r="303" ht="18" customHeight="1" spans="1:20">
      <c r="A303" s="7">
        <v>295</v>
      </c>
      <c r="B303" s="8" t="s">
        <v>1810</v>
      </c>
      <c r="C303" s="8" t="s">
        <v>1811</v>
      </c>
      <c r="D303" s="9">
        <f t="shared" si="8"/>
        <v>24</v>
      </c>
      <c r="E303" s="9"/>
      <c r="F303" s="9"/>
      <c r="G303" s="9">
        <v>24</v>
      </c>
      <c r="H303" s="9"/>
      <c r="I303" s="16">
        <v>113.0948</v>
      </c>
      <c r="J303" s="9">
        <f t="shared" si="9"/>
        <v>2714.28</v>
      </c>
      <c r="K303" s="17">
        <v>2714.28</v>
      </c>
      <c r="L303" s="18">
        <v>24</v>
      </c>
      <c r="M303" s="19" t="s">
        <v>1812</v>
      </c>
      <c r="N303" s="19" t="s">
        <v>1813</v>
      </c>
      <c r="O303" s="19" t="s">
        <v>1814</v>
      </c>
      <c r="P303" s="19" t="s">
        <v>1815</v>
      </c>
      <c r="Q303" s="19" t="s">
        <v>1811</v>
      </c>
      <c r="R303" s="19" t="s">
        <v>1815</v>
      </c>
      <c r="S303" s="22">
        <v>24</v>
      </c>
      <c r="T303" s="23"/>
    </row>
    <row r="304" ht="18" customHeight="1" spans="1:20">
      <c r="A304" s="7">
        <v>296</v>
      </c>
      <c r="B304" s="8" t="s">
        <v>1816</v>
      </c>
      <c r="C304" s="8" t="s">
        <v>1817</v>
      </c>
      <c r="D304" s="9">
        <f t="shared" si="8"/>
        <v>20</v>
      </c>
      <c r="E304" s="9"/>
      <c r="F304" s="9"/>
      <c r="G304" s="9">
        <v>20</v>
      </c>
      <c r="H304" s="9"/>
      <c r="I304" s="16">
        <v>113.0948</v>
      </c>
      <c r="J304" s="9">
        <f t="shared" si="9"/>
        <v>2261.9</v>
      </c>
      <c r="K304" s="17">
        <v>2261.9</v>
      </c>
      <c r="L304" s="18">
        <v>20</v>
      </c>
      <c r="M304" s="19" t="s">
        <v>1818</v>
      </c>
      <c r="N304" s="19" t="s">
        <v>1819</v>
      </c>
      <c r="O304" s="19" t="s">
        <v>1820</v>
      </c>
      <c r="P304" s="19" t="s">
        <v>1821</v>
      </c>
      <c r="Q304" s="19" t="s">
        <v>1817</v>
      </c>
      <c r="R304" s="19" t="s">
        <v>1821</v>
      </c>
      <c r="S304" s="22">
        <v>20</v>
      </c>
      <c r="T304" s="23"/>
    </row>
    <row r="305" ht="18" customHeight="1" spans="1:20">
      <c r="A305" s="7">
        <v>297</v>
      </c>
      <c r="B305" s="8" t="s">
        <v>1822</v>
      </c>
      <c r="C305" s="8" t="s">
        <v>1823</v>
      </c>
      <c r="D305" s="9">
        <f t="shared" si="8"/>
        <v>12</v>
      </c>
      <c r="E305" s="9"/>
      <c r="F305" s="9"/>
      <c r="G305" s="9">
        <v>12</v>
      </c>
      <c r="H305" s="9"/>
      <c r="I305" s="16">
        <v>113.0948</v>
      </c>
      <c r="J305" s="9">
        <f t="shared" si="9"/>
        <v>1357.14</v>
      </c>
      <c r="K305" s="17">
        <v>1357.14</v>
      </c>
      <c r="L305" s="18">
        <v>12</v>
      </c>
      <c r="M305" s="19" t="s">
        <v>1824</v>
      </c>
      <c r="N305" s="19" t="s">
        <v>1825</v>
      </c>
      <c r="O305" s="19" t="s">
        <v>1826</v>
      </c>
      <c r="P305" s="19" t="s">
        <v>1827</v>
      </c>
      <c r="Q305" s="19" t="s">
        <v>1823</v>
      </c>
      <c r="R305" s="19" t="s">
        <v>1827</v>
      </c>
      <c r="S305" s="22">
        <v>12</v>
      </c>
      <c r="T305" s="23"/>
    </row>
    <row r="306" ht="18" customHeight="1" spans="1:20">
      <c r="A306" s="7">
        <v>298</v>
      </c>
      <c r="B306" s="8" t="s">
        <v>1828</v>
      </c>
      <c r="C306" s="8" t="s">
        <v>1829</v>
      </c>
      <c r="D306" s="9">
        <f t="shared" si="8"/>
        <v>12</v>
      </c>
      <c r="E306" s="9"/>
      <c r="F306" s="9"/>
      <c r="G306" s="9">
        <v>12</v>
      </c>
      <c r="H306" s="9"/>
      <c r="I306" s="16">
        <v>113.0948</v>
      </c>
      <c r="J306" s="9">
        <f t="shared" si="9"/>
        <v>1357.14</v>
      </c>
      <c r="K306" s="17">
        <v>1357.14</v>
      </c>
      <c r="L306" s="18">
        <v>12</v>
      </c>
      <c r="M306" s="19" t="s">
        <v>1830</v>
      </c>
      <c r="N306" s="19" t="s">
        <v>1831</v>
      </c>
      <c r="O306" s="19" t="s">
        <v>1832</v>
      </c>
      <c r="P306" s="19" t="s">
        <v>1833</v>
      </c>
      <c r="Q306" s="19" t="s">
        <v>1829</v>
      </c>
      <c r="R306" s="19" t="s">
        <v>1833</v>
      </c>
      <c r="S306" s="22">
        <v>12</v>
      </c>
      <c r="T306" s="23"/>
    </row>
    <row r="307" ht="18" customHeight="1" spans="1:20">
      <c r="A307" s="7">
        <v>299</v>
      </c>
      <c r="B307" s="8" t="s">
        <v>1834</v>
      </c>
      <c r="C307" s="8" t="s">
        <v>1835</v>
      </c>
      <c r="D307" s="9">
        <f t="shared" si="8"/>
        <v>16</v>
      </c>
      <c r="E307" s="9"/>
      <c r="F307" s="9"/>
      <c r="G307" s="9">
        <v>16</v>
      </c>
      <c r="H307" s="9"/>
      <c r="I307" s="16">
        <v>113.0948</v>
      </c>
      <c r="J307" s="9">
        <f t="shared" si="9"/>
        <v>1809.52</v>
      </c>
      <c r="K307" s="17">
        <v>1809.52</v>
      </c>
      <c r="L307" s="18">
        <v>16</v>
      </c>
      <c r="M307" s="19" t="s">
        <v>1836</v>
      </c>
      <c r="N307" s="19" t="s">
        <v>1837</v>
      </c>
      <c r="O307" s="19" t="s">
        <v>1838</v>
      </c>
      <c r="P307" s="19" t="s">
        <v>1839</v>
      </c>
      <c r="Q307" s="19" t="s">
        <v>1835</v>
      </c>
      <c r="R307" s="19" t="s">
        <v>1839</v>
      </c>
      <c r="S307" s="22">
        <v>16</v>
      </c>
      <c r="T307" s="23"/>
    </row>
    <row r="308" ht="18" customHeight="1" spans="1:20">
      <c r="A308" s="7">
        <v>300</v>
      </c>
      <c r="B308" s="8" t="s">
        <v>1840</v>
      </c>
      <c r="C308" s="8" t="s">
        <v>1841</v>
      </c>
      <c r="D308" s="9">
        <f t="shared" si="8"/>
        <v>16</v>
      </c>
      <c r="E308" s="9"/>
      <c r="F308" s="9"/>
      <c r="G308" s="9">
        <v>16</v>
      </c>
      <c r="H308" s="9"/>
      <c r="I308" s="16">
        <v>113.0948</v>
      </c>
      <c r="J308" s="9">
        <f t="shared" si="9"/>
        <v>1809.52</v>
      </c>
      <c r="K308" s="17">
        <v>1809.52</v>
      </c>
      <c r="L308" s="18">
        <v>16</v>
      </c>
      <c r="M308" s="19" t="s">
        <v>1842</v>
      </c>
      <c r="N308" s="19" t="s">
        <v>1843</v>
      </c>
      <c r="O308" s="19" t="s">
        <v>1844</v>
      </c>
      <c r="P308" s="19" t="s">
        <v>1845</v>
      </c>
      <c r="Q308" s="19" t="s">
        <v>1841</v>
      </c>
      <c r="R308" s="19" t="s">
        <v>1845</v>
      </c>
      <c r="S308" s="22">
        <v>16</v>
      </c>
      <c r="T308" s="23"/>
    </row>
    <row r="309" ht="18" customHeight="1" spans="1:20">
      <c r="A309" s="7">
        <v>301</v>
      </c>
      <c r="B309" s="8" t="s">
        <v>1846</v>
      </c>
      <c r="C309" s="8" t="s">
        <v>1847</v>
      </c>
      <c r="D309" s="9">
        <f t="shared" si="8"/>
        <v>12</v>
      </c>
      <c r="E309" s="9"/>
      <c r="F309" s="9"/>
      <c r="G309" s="9">
        <v>12</v>
      </c>
      <c r="H309" s="9"/>
      <c r="I309" s="16">
        <v>113.0948</v>
      </c>
      <c r="J309" s="9">
        <f t="shared" si="9"/>
        <v>1357.14</v>
      </c>
      <c r="K309" s="17">
        <v>1357.14</v>
      </c>
      <c r="L309" s="18">
        <v>12</v>
      </c>
      <c r="M309" s="19" t="s">
        <v>1848</v>
      </c>
      <c r="N309" s="19" t="s">
        <v>1849</v>
      </c>
      <c r="O309" s="19" t="s">
        <v>1850</v>
      </c>
      <c r="P309" s="19" t="s">
        <v>1851</v>
      </c>
      <c r="Q309" s="19" t="s">
        <v>1847</v>
      </c>
      <c r="R309" s="19" t="s">
        <v>1851</v>
      </c>
      <c r="S309" s="22">
        <v>12</v>
      </c>
      <c r="T309" s="23"/>
    </row>
    <row r="310" ht="18" customHeight="1" spans="1:20">
      <c r="A310" s="7">
        <v>302</v>
      </c>
      <c r="B310" s="8" t="s">
        <v>1852</v>
      </c>
      <c r="C310" s="8" t="s">
        <v>1853</v>
      </c>
      <c r="D310" s="9">
        <f t="shared" si="8"/>
        <v>12</v>
      </c>
      <c r="E310" s="9"/>
      <c r="F310" s="9"/>
      <c r="G310" s="9">
        <v>12</v>
      </c>
      <c r="H310" s="9"/>
      <c r="I310" s="16">
        <v>113.0948</v>
      </c>
      <c r="J310" s="9">
        <f t="shared" si="9"/>
        <v>1357.14</v>
      </c>
      <c r="K310" s="17">
        <v>1357.14</v>
      </c>
      <c r="L310" s="18">
        <v>12</v>
      </c>
      <c r="M310" s="19" t="s">
        <v>1854</v>
      </c>
      <c r="N310" s="19" t="s">
        <v>1855</v>
      </c>
      <c r="O310" s="19" t="s">
        <v>1856</v>
      </c>
      <c r="P310" s="19" t="s">
        <v>1857</v>
      </c>
      <c r="Q310" s="19" t="s">
        <v>1853</v>
      </c>
      <c r="R310" s="19" t="s">
        <v>1857</v>
      </c>
      <c r="S310" s="22">
        <v>12</v>
      </c>
      <c r="T310" s="23"/>
    </row>
    <row r="311" ht="18" customHeight="1" spans="1:20">
      <c r="A311" s="7">
        <v>303</v>
      </c>
      <c r="B311" s="8" t="s">
        <v>1858</v>
      </c>
      <c r="C311" s="8" t="s">
        <v>1859</v>
      </c>
      <c r="D311" s="9">
        <f t="shared" si="8"/>
        <v>32</v>
      </c>
      <c r="E311" s="9"/>
      <c r="F311" s="9"/>
      <c r="G311" s="9">
        <v>32</v>
      </c>
      <c r="H311" s="9"/>
      <c r="I311" s="16">
        <v>113.0948</v>
      </c>
      <c r="J311" s="9">
        <f t="shared" si="9"/>
        <v>3619.03</v>
      </c>
      <c r="K311" s="17">
        <v>3619.03</v>
      </c>
      <c r="L311" s="18">
        <v>32</v>
      </c>
      <c r="M311" s="19" t="s">
        <v>1860</v>
      </c>
      <c r="N311" s="19" t="s">
        <v>1861</v>
      </c>
      <c r="O311" s="19" t="s">
        <v>1862</v>
      </c>
      <c r="P311" s="19" t="s">
        <v>1863</v>
      </c>
      <c r="Q311" s="19" t="s">
        <v>1859</v>
      </c>
      <c r="R311" s="19" t="s">
        <v>1863</v>
      </c>
      <c r="S311" s="22">
        <v>32</v>
      </c>
      <c r="T311" s="23"/>
    </row>
    <row r="312" ht="18" customHeight="1" spans="1:20">
      <c r="A312" s="7">
        <v>304</v>
      </c>
      <c r="B312" s="8" t="s">
        <v>1864</v>
      </c>
      <c r="C312" s="8" t="s">
        <v>1865</v>
      </c>
      <c r="D312" s="9">
        <f t="shared" si="8"/>
        <v>4</v>
      </c>
      <c r="E312" s="9"/>
      <c r="F312" s="9"/>
      <c r="G312" s="9">
        <v>4</v>
      </c>
      <c r="H312" s="9"/>
      <c r="I312" s="16">
        <v>113.0948</v>
      </c>
      <c r="J312" s="9">
        <f t="shared" si="9"/>
        <v>452.38</v>
      </c>
      <c r="K312" s="17">
        <v>452.38</v>
      </c>
      <c r="L312" s="18">
        <v>4</v>
      </c>
      <c r="M312" s="19" t="s">
        <v>1866</v>
      </c>
      <c r="N312" s="19" t="s">
        <v>1867</v>
      </c>
      <c r="O312" s="19" t="s">
        <v>1868</v>
      </c>
      <c r="P312" s="19" t="s">
        <v>1869</v>
      </c>
      <c r="Q312" s="19" t="s">
        <v>1865</v>
      </c>
      <c r="R312" s="19" t="s">
        <v>1869</v>
      </c>
      <c r="S312" s="22">
        <v>4</v>
      </c>
      <c r="T312" s="23"/>
    </row>
    <row r="313" ht="18" customHeight="1" spans="1:20">
      <c r="A313" s="7">
        <v>305</v>
      </c>
      <c r="B313" s="8" t="s">
        <v>1870</v>
      </c>
      <c r="C313" s="8" t="s">
        <v>1871</v>
      </c>
      <c r="D313" s="9">
        <f t="shared" si="8"/>
        <v>8</v>
      </c>
      <c r="E313" s="9"/>
      <c r="F313" s="9"/>
      <c r="G313" s="9">
        <v>8</v>
      </c>
      <c r="H313" s="9"/>
      <c r="I313" s="16">
        <v>113.0948</v>
      </c>
      <c r="J313" s="9">
        <f t="shared" si="9"/>
        <v>904.76</v>
      </c>
      <c r="K313" s="17">
        <v>904.76</v>
      </c>
      <c r="L313" s="18">
        <v>8</v>
      </c>
      <c r="M313" s="19" t="s">
        <v>1872</v>
      </c>
      <c r="N313" s="19" t="s">
        <v>1873</v>
      </c>
      <c r="O313" s="19" t="s">
        <v>1874</v>
      </c>
      <c r="P313" s="19" t="s">
        <v>1875</v>
      </c>
      <c r="Q313" s="19" t="s">
        <v>1871</v>
      </c>
      <c r="R313" s="19" t="s">
        <v>1875</v>
      </c>
      <c r="S313" s="22">
        <v>8</v>
      </c>
      <c r="T313" s="23"/>
    </row>
    <row r="314" ht="18" customHeight="1" spans="1:20">
      <c r="A314" s="7">
        <v>306</v>
      </c>
      <c r="B314" s="8" t="s">
        <v>1876</v>
      </c>
      <c r="C314" s="8" t="s">
        <v>1877</v>
      </c>
      <c r="D314" s="9">
        <f t="shared" si="8"/>
        <v>12</v>
      </c>
      <c r="E314" s="9"/>
      <c r="F314" s="9"/>
      <c r="G314" s="9">
        <v>12</v>
      </c>
      <c r="H314" s="9"/>
      <c r="I314" s="16">
        <v>113.0948</v>
      </c>
      <c r="J314" s="9">
        <f t="shared" si="9"/>
        <v>1357.14</v>
      </c>
      <c r="K314" s="17">
        <v>1357.14</v>
      </c>
      <c r="L314" s="18">
        <v>12</v>
      </c>
      <c r="M314" s="19" t="s">
        <v>1878</v>
      </c>
      <c r="N314" s="19" t="s">
        <v>1879</v>
      </c>
      <c r="O314" s="19" t="s">
        <v>1880</v>
      </c>
      <c r="P314" s="19" t="s">
        <v>1881</v>
      </c>
      <c r="Q314" s="19" t="s">
        <v>1877</v>
      </c>
      <c r="R314" s="19" t="s">
        <v>1881</v>
      </c>
      <c r="S314" s="22">
        <v>12</v>
      </c>
      <c r="T314" s="23"/>
    </row>
    <row r="315" ht="18" customHeight="1" spans="1:20">
      <c r="A315" s="7">
        <v>307</v>
      </c>
      <c r="B315" s="8" t="s">
        <v>1882</v>
      </c>
      <c r="C315" s="8" t="s">
        <v>1883</v>
      </c>
      <c r="D315" s="9">
        <f t="shared" si="8"/>
        <v>8</v>
      </c>
      <c r="E315" s="9"/>
      <c r="F315" s="9"/>
      <c r="G315" s="9">
        <v>8</v>
      </c>
      <c r="H315" s="9"/>
      <c r="I315" s="16">
        <v>113.0948</v>
      </c>
      <c r="J315" s="9">
        <f t="shared" si="9"/>
        <v>904.76</v>
      </c>
      <c r="K315" s="17">
        <v>904.76</v>
      </c>
      <c r="L315" s="18">
        <v>8</v>
      </c>
      <c r="M315" s="19" t="s">
        <v>1884</v>
      </c>
      <c r="N315" s="19" t="s">
        <v>1885</v>
      </c>
      <c r="O315" s="19" t="s">
        <v>1886</v>
      </c>
      <c r="P315" s="19" t="s">
        <v>1887</v>
      </c>
      <c r="Q315" s="19" t="s">
        <v>1883</v>
      </c>
      <c r="R315" s="19" t="s">
        <v>1887</v>
      </c>
      <c r="S315" s="22">
        <v>8</v>
      </c>
      <c r="T315" s="23"/>
    </row>
    <row r="316" ht="18" customHeight="1" spans="1:20">
      <c r="A316" s="7">
        <v>308</v>
      </c>
      <c r="B316" s="8" t="s">
        <v>1888</v>
      </c>
      <c r="C316" s="8" t="s">
        <v>1889</v>
      </c>
      <c r="D316" s="9">
        <f t="shared" si="8"/>
        <v>12</v>
      </c>
      <c r="E316" s="9"/>
      <c r="F316" s="9"/>
      <c r="G316" s="9">
        <v>12</v>
      </c>
      <c r="H316" s="9"/>
      <c r="I316" s="16">
        <v>113.0948</v>
      </c>
      <c r="J316" s="9">
        <f t="shared" si="9"/>
        <v>1357.14</v>
      </c>
      <c r="K316" s="17">
        <v>1357.14</v>
      </c>
      <c r="L316" s="18">
        <v>12</v>
      </c>
      <c r="M316" s="19" t="s">
        <v>1890</v>
      </c>
      <c r="N316" s="19" t="s">
        <v>1891</v>
      </c>
      <c r="O316" s="19" t="s">
        <v>1892</v>
      </c>
      <c r="P316" s="19" t="s">
        <v>1893</v>
      </c>
      <c r="Q316" s="19" t="s">
        <v>1889</v>
      </c>
      <c r="R316" s="19" t="s">
        <v>1893</v>
      </c>
      <c r="S316" s="22">
        <v>12</v>
      </c>
      <c r="T316" s="23"/>
    </row>
    <row r="317" ht="18" customHeight="1" spans="1:20">
      <c r="A317" s="7">
        <v>309</v>
      </c>
      <c r="B317" s="8" t="s">
        <v>1894</v>
      </c>
      <c r="C317" s="8" t="s">
        <v>1895</v>
      </c>
      <c r="D317" s="9">
        <f t="shared" si="8"/>
        <v>20</v>
      </c>
      <c r="E317" s="9"/>
      <c r="F317" s="9"/>
      <c r="G317" s="9">
        <v>20</v>
      </c>
      <c r="H317" s="9"/>
      <c r="I317" s="16">
        <v>113.0948</v>
      </c>
      <c r="J317" s="9">
        <f t="shared" si="9"/>
        <v>2261.9</v>
      </c>
      <c r="K317" s="17">
        <v>2261.9</v>
      </c>
      <c r="L317" s="18">
        <v>20</v>
      </c>
      <c r="M317" s="19" t="s">
        <v>1896</v>
      </c>
      <c r="N317" s="19" t="s">
        <v>1897</v>
      </c>
      <c r="O317" s="19" t="s">
        <v>1898</v>
      </c>
      <c r="P317" s="19" t="s">
        <v>1899</v>
      </c>
      <c r="Q317" s="19" t="s">
        <v>1895</v>
      </c>
      <c r="R317" s="19" t="s">
        <v>1899</v>
      </c>
      <c r="S317" s="22">
        <v>20</v>
      </c>
      <c r="T317" s="23"/>
    </row>
    <row r="318" ht="18" customHeight="1" spans="1:20">
      <c r="A318" s="7">
        <v>310</v>
      </c>
      <c r="B318" s="8" t="s">
        <v>1900</v>
      </c>
      <c r="C318" s="8" t="s">
        <v>1901</v>
      </c>
      <c r="D318" s="9">
        <f t="shared" si="8"/>
        <v>20</v>
      </c>
      <c r="E318" s="9"/>
      <c r="F318" s="9"/>
      <c r="G318" s="9">
        <v>20</v>
      </c>
      <c r="H318" s="9"/>
      <c r="I318" s="16">
        <v>113.0948</v>
      </c>
      <c r="J318" s="9">
        <f t="shared" si="9"/>
        <v>2261.9</v>
      </c>
      <c r="K318" s="17">
        <v>2261.9</v>
      </c>
      <c r="L318" s="18">
        <v>20</v>
      </c>
      <c r="M318" s="19" t="s">
        <v>1902</v>
      </c>
      <c r="N318" s="19" t="s">
        <v>1903</v>
      </c>
      <c r="O318" s="19" t="s">
        <v>1904</v>
      </c>
      <c r="P318" s="19" t="s">
        <v>1905</v>
      </c>
      <c r="Q318" s="19" t="s">
        <v>1901</v>
      </c>
      <c r="R318" s="19" t="s">
        <v>1905</v>
      </c>
      <c r="S318" s="22">
        <v>20</v>
      </c>
      <c r="T318" s="23"/>
    </row>
    <row r="319" ht="18" customHeight="1" spans="1:20">
      <c r="A319" s="7">
        <v>311</v>
      </c>
      <c r="B319" s="8" t="s">
        <v>1906</v>
      </c>
      <c r="C319" s="8" t="s">
        <v>1907</v>
      </c>
      <c r="D319" s="9">
        <f t="shared" si="8"/>
        <v>12</v>
      </c>
      <c r="E319" s="9"/>
      <c r="F319" s="9"/>
      <c r="G319" s="9">
        <v>12</v>
      </c>
      <c r="H319" s="9"/>
      <c r="I319" s="16">
        <v>113.0948</v>
      </c>
      <c r="J319" s="9">
        <f t="shared" si="9"/>
        <v>1357.14</v>
      </c>
      <c r="K319" s="17">
        <v>1357.14</v>
      </c>
      <c r="L319" s="18">
        <v>12</v>
      </c>
      <c r="M319" s="19" t="s">
        <v>1908</v>
      </c>
      <c r="N319" s="19" t="s">
        <v>1909</v>
      </c>
      <c r="O319" s="19" t="s">
        <v>1910</v>
      </c>
      <c r="P319" s="19" t="s">
        <v>1911</v>
      </c>
      <c r="Q319" s="19" t="s">
        <v>1907</v>
      </c>
      <c r="R319" s="19" t="s">
        <v>1911</v>
      </c>
      <c r="S319" s="22">
        <v>12</v>
      </c>
      <c r="T319" s="23"/>
    </row>
    <row r="320" ht="18" customHeight="1" spans="1:20">
      <c r="A320" s="7">
        <v>312</v>
      </c>
      <c r="B320" s="8" t="s">
        <v>1912</v>
      </c>
      <c r="C320" s="8" t="s">
        <v>1913</v>
      </c>
      <c r="D320" s="9">
        <f t="shared" si="8"/>
        <v>20</v>
      </c>
      <c r="E320" s="9"/>
      <c r="F320" s="9"/>
      <c r="G320" s="9">
        <v>20</v>
      </c>
      <c r="H320" s="9"/>
      <c r="I320" s="16">
        <v>113.0948</v>
      </c>
      <c r="J320" s="9">
        <f t="shared" si="9"/>
        <v>2261.9</v>
      </c>
      <c r="K320" s="17">
        <v>2261.9</v>
      </c>
      <c r="L320" s="18">
        <v>20</v>
      </c>
      <c r="M320" s="19" t="s">
        <v>1914</v>
      </c>
      <c r="N320" s="19" t="s">
        <v>1915</v>
      </c>
      <c r="O320" s="19" t="s">
        <v>1916</v>
      </c>
      <c r="P320" s="19" t="s">
        <v>1917</v>
      </c>
      <c r="Q320" s="19" t="s">
        <v>1913</v>
      </c>
      <c r="R320" s="19" t="s">
        <v>1917</v>
      </c>
      <c r="S320" s="22">
        <v>20</v>
      </c>
      <c r="T320" s="23"/>
    </row>
    <row r="321" ht="18" customHeight="1" spans="1:20">
      <c r="A321" s="7">
        <v>313</v>
      </c>
      <c r="B321" s="8" t="s">
        <v>1918</v>
      </c>
      <c r="C321" s="8" t="s">
        <v>1919</v>
      </c>
      <c r="D321" s="9">
        <f t="shared" si="8"/>
        <v>23.77</v>
      </c>
      <c r="E321" s="9"/>
      <c r="F321" s="9"/>
      <c r="G321" s="9">
        <v>23.77</v>
      </c>
      <c r="H321" s="9"/>
      <c r="I321" s="16">
        <v>113.0948</v>
      </c>
      <c r="J321" s="9">
        <f t="shared" si="9"/>
        <v>2688.26</v>
      </c>
      <c r="K321" s="17">
        <v>2688.26</v>
      </c>
      <c r="L321" s="18">
        <v>23.77</v>
      </c>
      <c r="M321" s="19" t="s">
        <v>1920</v>
      </c>
      <c r="N321" s="19" t="s">
        <v>1921</v>
      </c>
      <c r="O321" s="19" t="s">
        <v>1922</v>
      </c>
      <c r="P321" s="19" t="s">
        <v>1923</v>
      </c>
      <c r="Q321" s="19" t="s">
        <v>1919</v>
      </c>
      <c r="R321" s="19" t="s">
        <v>1923</v>
      </c>
      <c r="S321" s="22">
        <v>23.77</v>
      </c>
      <c r="T321" s="23"/>
    </row>
    <row r="322" ht="18" customHeight="1" spans="1:20">
      <c r="A322" s="7">
        <v>314</v>
      </c>
      <c r="B322" s="8" t="s">
        <v>1924</v>
      </c>
      <c r="C322" s="8" t="s">
        <v>1925</v>
      </c>
      <c r="D322" s="9">
        <f t="shared" si="8"/>
        <v>28</v>
      </c>
      <c r="E322" s="9"/>
      <c r="F322" s="9"/>
      <c r="G322" s="9">
        <v>28</v>
      </c>
      <c r="H322" s="9"/>
      <c r="I322" s="16">
        <v>113.0948</v>
      </c>
      <c r="J322" s="9">
        <f t="shared" si="9"/>
        <v>3166.65</v>
      </c>
      <c r="K322" s="17">
        <v>3166.65</v>
      </c>
      <c r="L322" s="18">
        <v>28</v>
      </c>
      <c r="M322" s="19" t="s">
        <v>1926</v>
      </c>
      <c r="N322" s="19" t="s">
        <v>1927</v>
      </c>
      <c r="O322" s="19" t="s">
        <v>1928</v>
      </c>
      <c r="P322" s="19" t="s">
        <v>1929</v>
      </c>
      <c r="Q322" s="19" t="s">
        <v>1925</v>
      </c>
      <c r="R322" s="19" t="s">
        <v>1929</v>
      </c>
      <c r="S322" s="22">
        <v>28</v>
      </c>
      <c r="T322" s="23"/>
    </row>
    <row r="323" ht="18" customHeight="1" spans="1:20">
      <c r="A323" s="7">
        <v>315</v>
      </c>
      <c r="B323" s="8" t="s">
        <v>1930</v>
      </c>
      <c r="C323" s="8" t="s">
        <v>1931</v>
      </c>
      <c r="D323" s="9">
        <f t="shared" si="8"/>
        <v>4</v>
      </c>
      <c r="E323" s="9"/>
      <c r="F323" s="9"/>
      <c r="G323" s="9">
        <v>4</v>
      </c>
      <c r="H323" s="9"/>
      <c r="I323" s="16">
        <v>113.0948</v>
      </c>
      <c r="J323" s="9">
        <f t="shared" si="9"/>
        <v>452.38</v>
      </c>
      <c r="K323" s="17">
        <v>452.38</v>
      </c>
      <c r="L323" s="18">
        <v>4</v>
      </c>
      <c r="M323" s="19" t="s">
        <v>1932</v>
      </c>
      <c r="N323" s="19" t="s">
        <v>1933</v>
      </c>
      <c r="O323" s="19" t="s">
        <v>1934</v>
      </c>
      <c r="P323" s="19" t="s">
        <v>1935</v>
      </c>
      <c r="Q323" s="19" t="s">
        <v>1931</v>
      </c>
      <c r="R323" s="19" t="s">
        <v>1935</v>
      </c>
      <c r="S323" s="22">
        <v>4</v>
      </c>
      <c r="T323" s="23"/>
    </row>
    <row r="324" ht="18" customHeight="1" spans="1:20">
      <c r="A324" s="7">
        <v>316</v>
      </c>
      <c r="B324" s="8" t="s">
        <v>1936</v>
      </c>
      <c r="C324" s="8" t="s">
        <v>1937</v>
      </c>
      <c r="D324" s="9">
        <f t="shared" si="8"/>
        <v>8</v>
      </c>
      <c r="E324" s="9"/>
      <c r="F324" s="9"/>
      <c r="G324" s="9">
        <v>8</v>
      </c>
      <c r="H324" s="9"/>
      <c r="I324" s="16">
        <v>113.0948</v>
      </c>
      <c r="J324" s="9">
        <f t="shared" si="9"/>
        <v>904.76</v>
      </c>
      <c r="K324" s="17">
        <v>904.76</v>
      </c>
      <c r="L324" s="18">
        <v>8</v>
      </c>
      <c r="M324" s="19" t="s">
        <v>1938</v>
      </c>
      <c r="N324" s="19" t="s">
        <v>1939</v>
      </c>
      <c r="O324" s="19" t="s">
        <v>1940</v>
      </c>
      <c r="P324" s="19" t="s">
        <v>1941</v>
      </c>
      <c r="Q324" s="19" t="s">
        <v>1942</v>
      </c>
      <c r="R324" s="19" t="s">
        <v>1943</v>
      </c>
      <c r="S324" s="22">
        <v>8</v>
      </c>
      <c r="T324" s="23"/>
    </row>
    <row r="325" ht="18" customHeight="1" spans="1:20">
      <c r="A325" s="7">
        <v>317</v>
      </c>
      <c r="B325" s="8" t="s">
        <v>1944</v>
      </c>
      <c r="C325" s="8" t="s">
        <v>1945</v>
      </c>
      <c r="D325" s="9">
        <f t="shared" si="8"/>
        <v>20</v>
      </c>
      <c r="E325" s="9"/>
      <c r="F325" s="9"/>
      <c r="G325" s="9">
        <v>20</v>
      </c>
      <c r="H325" s="9"/>
      <c r="I325" s="16">
        <v>113.0948</v>
      </c>
      <c r="J325" s="9">
        <f t="shared" si="9"/>
        <v>2261.9</v>
      </c>
      <c r="K325" s="17">
        <v>2261.9</v>
      </c>
      <c r="L325" s="18">
        <v>20</v>
      </c>
      <c r="M325" s="19" t="s">
        <v>1946</v>
      </c>
      <c r="N325" s="19" t="s">
        <v>1947</v>
      </c>
      <c r="O325" s="19" t="s">
        <v>1948</v>
      </c>
      <c r="P325" s="19" t="s">
        <v>1949</v>
      </c>
      <c r="Q325" s="19" t="s">
        <v>1945</v>
      </c>
      <c r="R325" s="19" t="s">
        <v>1949</v>
      </c>
      <c r="S325" s="22">
        <v>20</v>
      </c>
      <c r="T325" s="23"/>
    </row>
    <row r="326" ht="18" customHeight="1" spans="1:20">
      <c r="A326" s="7">
        <v>318</v>
      </c>
      <c r="B326" s="8" t="s">
        <v>1950</v>
      </c>
      <c r="C326" s="8" t="s">
        <v>1951</v>
      </c>
      <c r="D326" s="9">
        <f t="shared" si="8"/>
        <v>20</v>
      </c>
      <c r="E326" s="9"/>
      <c r="F326" s="9"/>
      <c r="G326" s="9">
        <v>20</v>
      </c>
      <c r="H326" s="9"/>
      <c r="I326" s="16">
        <v>113.0948</v>
      </c>
      <c r="J326" s="9">
        <f t="shared" si="9"/>
        <v>2261.9</v>
      </c>
      <c r="K326" s="17">
        <v>2261.9</v>
      </c>
      <c r="L326" s="18">
        <v>20</v>
      </c>
      <c r="M326" s="19" t="s">
        <v>1952</v>
      </c>
      <c r="N326" s="19" t="s">
        <v>1953</v>
      </c>
      <c r="O326" s="19" t="s">
        <v>1954</v>
      </c>
      <c r="P326" s="19" t="s">
        <v>1955</v>
      </c>
      <c r="Q326" s="19" t="s">
        <v>1956</v>
      </c>
      <c r="R326" s="19" t="s">
        <v>1957</v>
      </c>
      <c r="S326" s="22">
        <v>20</v>
      </c>
      <c r="T326" s="23"/>
    </row>
    <row r="327" ht="18" customHeight="1" spans="1:20">
      <c r="A327" s="7">
        <v>319</v>
      </c>
      <c r="B327" s="8" t="s">
        <v>1958</v>
      </c>
      <c r="C327" s="8" t="s">
        <v>1959</v>
      </c>
      <c r="D327" s="9">
        <f t="shared" si="8"/>
        <v>12</v>
      </c>
      <c r="E327" s="9"/>
      <c r="F327" s="9"/>
      <c r="G327" s="9">
        <v>12</v>
      </c>
      <c r="H327" s="9"/>
      <c r="I327" s="16">
        <v>113.0948</v>
      </c>
      <c r="J327" s="9">
        <f t="shared" si="9"/>
        <v>1357.14</v>
      </c>
      <c r="K327" s="17">
        <v>1357.14</v>
      </c>
      <c r="L327" s="18">
        <v>12</v>
      </c>
      <c r="M327" s="19" t="s">
        <v>1960</v>
      </c>
      <c r="N327" s="19" t="s">
        <v>1961</v>
      </c>
      <c r="O327" s="19" t="s">
        <v>1962</v>
      </c>
      <c r="P327" s="19" t="s">
        <v>1963</v>
      </c>
      <c r="Q327" s="19" t="s">
        <v>1959</v>
      </c>
      <c r="R327" s="19" t="s">
        <v>1963</v>
      </c>
      <c r="S327" s="22">
        <v>12</v>
      </c>
      <c r="T327" s="23"/>
    </row>
    <row r="328" ht="18" customHeight="1" spans="1:20">
      <c r="A328" s="7">
        <v>320</v>
      </c>
      <c r="B328" s="8" t="s">
        <v>1964</v>
      </c>
      <c r="C328" s="8" t="s">
        <v>1965</v>
      </c>
      <c r="D328" s="9">
        <f t="shared" si="8"/>
        <v>4</v>
      </c>
      <c r="E328" s="9"/>
      <c r="F328" s="9"/>
      <c r="G328" s="9">
        <v>4</v>
      </c>
      <c r="H328" s="9"/>
      <c r="I328" s="16">
        <v>113.0948</v>
      </c>
      <c r="J328" s="9">
        <f t="shared" si="9"/>
        <v>452.38</v>
      </c>
      <c r="K328" s="17">
        <v>452.38</v>
      </c>
      <c r="L328" s="18">
        <v>4</v>
      </c>
      <c r="M328" s="19" t="s">
        <v>1966</v>
      </c>
      <c r="N328" s="19" t="s">
        <v>1967</v>
      </c>
      <c r="O328" s="19" t="s">
        <v>1968</v>
      </c>
      <c r="P328" s="19" t="s">
        <v>1969</v>
      </c>
      <c r="Q328" s="19" t="s">
        <v>1965</v>
      </c>
      <c r="R328" s="19" t="s">
        <v>1969</v>
      </c>
      <c r="S328" s="22">
        <v>4</v>
      </c>
      <c r="T328" s="23"/>
    </row>
    <row r="329" ht="18" customHeight="1" spans="1:20">
      <c r="A329" s="7">
        <v>321</v>
      </c>
      <c r="B329" s="8" t="s">
        <v>1970</v>
      </c>
      <c r="C329" s="8" t="s">
        <v>1971</v>
      </c>
      <c r="D329" s="9">
        <f t="shared" ref="D329:D392" si="10">ROUND((ROUND(E329,2)+ROUND(F329,2)+ROUND(G329,2)+ROUND(H329,2)),2)</f>
        <v>16</v>
      </c>
      <c r="E329" s="9"/>
      <c r="F329" s="9"/>
      <c r="G329" s="9">
        <v>16</v>
      </c>
      <c r="H329" s="9"/>
      <c r="I329" s="16">
        <v>113.0948</v>
      </c>
      <c r="J329" s="9">
        <f t="shared" ref="J329:J392" si="11">ROUND(((ROUND(E329,2)+ROUND(F329,2)+ROUND(G329,2)+ROUND(H329,2))*ROUND(I329,4)),2)</f>
        <v>1809.52</v>
      </c>
      <c r="K329" s="17">
        <v>1809.52</v>
      </c>
      <c r="L329" s="18">
        <v>16</v>
      </c>
      <c r="M329" s="19" t="s">
        <v>1972</v>
      </c>
      <c r="N329" s="19" t="s">
        <v>1973</v>
      </c>
      <c r="O329" s="19" t="s">
        <v>1974</v>
      </c>
      <c r="P329" s="19" t="s">
        <v>1975</v>
      </c>
      <c r="Q329" s="19" t="s">
        <v>1971</v>
      </c>
      <c r="R329" s="19" t="s">
        <v>1975</v>
      </c>
      <c r="S329" s="22">
        <v>16</v>
      </c>
      <c r="T329" s="23"/>
    </row>
    <row r="330" ht="18" customHeight="1" spans="1:20">
      <c r="A330" s="7">
        <v>322</v>
      </c>
      <c r="B330" s="8" t="s">
        <v>1976</v>
      </c>
      <c r="C330" s="8" t="s">
        <v>1977</v>
      </c>
      <c r="D330" s="9">
        <f t="shared" si="10"/>
        <v>16</v>
      </c>
      <c r="E330" s="9"/>
      <c r="F330" s="9"/>
      <c r="G330" s="9">
        <v>16</v>
      </c>
      <c r="H330" s="9"/>
      <c r="I330" s="16">
        <v>113.0948</v>
      </c>
      <c r="J330" s="9">
        <f t="shared" si="11"/>
        <v>1809.52</v>
      </c>
      <c r="K330" s="17">
        <v>1809.52</v>
      </c>
      <c r="L330" s="18">
        <v>16</v>
      </c>
      <c r="M330" s="19" t="s">
        <v>1978</v>
      </c>
      <c r="N330" s="19" t="s">
        <v>1979</v>
      </c>
      <c r="O330" s="19" t="s">
        <v>1980</v>
      </c>
      <c r="P330" s="19" t="s">
        <v>1981</v>
      </c>
      <c r="Q330" s="19" t="s">
        <v>1977</v>
      </c>
      <c r="R330" s="19" t="s">
        <v>1981</v>
      </c>
      <c r="S330" s="22">
        <v>16</v>
      </c>
      <c r="T330" s="23"/>
    </row>
    <row r="331" ht="18" customHeight="1" spans="1:20">
      <c r="A331" s="7">
        <v>323</v>
      </c>
      <c r="B331" s="8" t="s">
        <v>1982</v>
      </c>
      <c r="C331" s="8" t="s">
        <v>1983</v>
      </c>
      <c r="D331" s="9">
        <f t="shared" si="10"/>
        <v>12</v>
      </c>
      <c r="E331" s="9"/>
      <c r="F331" s="9"/>
      <c r="G331" s="9">
        <v>12</v>
      </c>
      <c r="H331" s="9"/>
      <c r="I331" s="16">
        <v>113.0948</v>
      </c>
      <c r="J331" s="9">
        <f t="shared" si="11"/>
        <v>1357.14</v>
      </c>
      <c r="K331" s="17">
        <v>1357.14</v>
      </c>
      <c r="L331" s="18">
        <v>12</v>
      </c>
      <c r="M331" s="19" t="s">
        <v>1984</v>
      </c>
      <c r="N331" s="19" t="s">
        <v>1985</v>
      </c>
      <c r="O331" s="19" t="s">
        <v>1986</v>
      </c>
      <c r="P331" s="19" t="s">
        <v>1987</v>
      </c>
      <c r="Q331" s="19" t="s">
        <v>1983</v>
      </c>
      <c r="R331" s="19" t="s">
        <v>1987</v>
      </c>
      <c r="S331" s="22">
        <v>12</v>
      </c>
      <c r="T331" s="23"/>
    </row>
    <row r="332" ht="18" customHeight="1" spans="1:20">
      <c r="A332" s="7">
        <v>324</v>
      </c>
      <c r="B332" s="8" t="s">
        <v>1988</v>
      </c>
      <c r="C332" s="8" t="s">
        <v>1989</v>
      </c>
      <c r="D332" s="9">
        <f t="shared" si="10"/>
        <v>16</v>
      </c>
      <c r="E332" s="9"/>
      <c r="F332" s="9"/>
      <c r="G332" s="9">
        <v>16</v>
      </c>
      <c r="H332" s="9"/>
      <c r="I332" s="16">
        <v>113.0948</v>
      </c>
      <c r="J332" s="9">
        <f t="shared" si="11"/>
        <v>1809.52</v>
      </c>
      <c r="K332" s="17">
        <v>1809.52</v>
      </c>
      <c r="L332" s="18">
        <v>16</v>
      </c>
      <c r="M332" s="19" t="s">
        <v>1990</v>
      </c>
      <c r="N332" s="19" t="s">
        <v>1991</v>
      </c>
      <c r="O332" s="19" t="s">
        <v>1992</v>
      </c>
      <c r="P332" s="19" t="s">
        <v>1993</v>
      </c>
      <c r="Q332" s="19" t="s">
        <v>1989</v>
      </c>
      <c r="R332" s="19" t="s">
        <v>1993</v>
      </c>
      <c r="S332" s="22">
        <v>16</v>
      </c>
      <c r="T332" s="23"/>
    </row>
    <row r="333" ht="18" customHeight="1" spans="1:20">
      <c r="A333" s="7">
        <v>325</v>
      </c>
      <c r="B333" s="8" t="s">
        <v>1994</v>
      </c>
      <c r="C333" s="8" t="s">
        <v>1995</v>
      </c>
      <c r="D333" s="9">
        <f t="shared" si="10"/>
        <v>16</v>
      </c>
      <c r="E333" s="9"/>
      <c r="F333" s="9"/>
      <c r="G333" s="9">
        <v>16</v>
      </c>
      <c r="H333" s="9"/>
      <c r="I333" s="16">
        <v>113.0948</v>
      </c>
      <c r="J333" s="9">
        <f t="shared" si="11"/>
        <v>1809.52</v>
      </c>
      <c r="K333" s="17">
        <v>1809.52</v>
      </c>
      <c r="L333" s="18">
        <v>16</v>
      </c>
      <c r="M333" s="19" t="s">
        <v>1996</v>
      </c>
      <c r="N333" s="19" t="s">
        <v>1997</v>
      </c>
      <c r="O333" s="19" t="s">
        <v>1998</v>
      </c>
      <c r="P333" s="19" t="s">
        <v>1999</v>
      </c>
      <c r="Q333" s="19" t="s">
        <v>1995</v>
      </c>
      <c r="R333" s="19" t="s">
        <v>1999</v>
      </c>
      <c r="S333" s="22">
        <v>16</v>
      </c>
      <c r="T333" s="23"/>
    </row>
    <row r="334" ht="18" customHeight="1" spans="1:20">
      <c r="A334" s="7">
        <v>326</v>
      </c>
      <c r="B334" s="8" t="s">
        <v>2000</v>
      </c>
      <c r="C334" s="8" t="s">
        <v>2001</v>
      </c>
      <c r="D334" s="9">
        <f t="shared" si="10"/>
        <v>16</v>
      </c>
      <c r="E334" s="9"/>
      <c r="F334" s="9"/>
      <c r="G334" s="9">
        <v>16</v>
      </c>
      <c r="H334" s="9"/>
      <c r="I334" s="16">
        <v>113.0948</v>
      </c>
      <c r="J334" s="9">
        <f t="shared" si="11"/>
        <v>1809.52</v>
      </c>
      <c r="K334" s="17">
        <v>1809.52</v>
      </c>
      <c r="L334" s="18">
        <v>16</v>
      </c>
      <c r="M334" s="19" t="s">
        <v>2002</v>
      </c>
      <c r="N334" s="19" t="s">
        <v>2003</v>
      </c>
      <c r="O334" s="19" t="s">
        <v>2004</v>
      </c>
      <c r="P334" s="19" t="s">
        <v>2005</v>
      </c>
      <c r="Q334" s="19" t="s">
        <v>2001</v>
      </c>
      <c r="R334" s="19" t="s">
        <v>2005</v>
      </c>
      <c r="S334" s="22">
        <v>16</v>
      </c>
      <c r="T334" s="23"/>
    </row>
    <row r="335" ht="18" customHeight="1" spans="1:20">
      <c r="A335" s="7">
        <v>327</v>
      </c>
      <c r="B335" s="8" t="s">
        <v>2006</v>
      </c>
      <c r="C335" s="8" t="s">
        <v>2007</v>
      </c>
      <c r="D335" s="9">
        <f t="shared" si="10"/>
        <v>16</v>
      </c>
      <c r="E335" s="9"/>
      <c r="F335" s="9"/>
      <c r="G335" s="9">
        <v>16</v>
      </c>
      <c r="H335" s="9"/>
      <c r="I335" s="16">
        <v>113.0948</v>
      </c>
      <c r="J335" s="9">
        <f t="shared" si="11"/>
        <v>1809.52</v>
      </c>
      <c r="K335" s="17">
        <v>1809.52</v>
      </c>
      <c r="L335" s="18">
        <v>16</v>
      </c>
      <c r="M335" s="19" t="s">
        <v>2008</v>
      </c>
      <c r="N335" s="19" t="s">
        <v>2009</v>
      </c>
      <c r="O335" s="19" t="s">
        <v>2010</v>
      </c>
      <c r="P335" s="19" t="s">
        <v>2011</v>
      </c>
      <c r="Q335" s="19" t="s">
        <v>2007</v>
      </c>
      <c r="R335" s="19" t="s">
        <v>2011</v>
      </c>
      <c r="S335" s="22">
        <v>16</v>
      </c>
      <c r="T335" s="23"/>
    </row>
    <row r="336" ht="18" customHeight="1" spans="1:20">
      <c r="A336" s="7">
        <v>328</v>
      </c>
      <c r="B336" s="8" t="s">
        <v>2012</v>
      </c>
      <c r="C336" s="8" t="s">
        <v>2013</v>
      </c>
      <c r="D336" s="9">
        <f t="shared" si="10"/>
        <v>8</v>
      </c>
      <c r="E336" s="9"/>
      <c r="F336" s="9"/>
      <c r="G336" s="9">
        <v>8</v>
      </c>
      <c r="H336" s="9"/>
      <c r="I336" s="16">
        <v>113.0948</v>
      </c>
      <c r="J336" s="9">
        <f t="shared" si="11"/>
        <v>904.76</v>
      </c>
      <c r="K336" s="17">
        <v>904.76</v>
      </c>
      <c r="L336" s="18">
        <v>8</v>
      </c>
      <c r="M336" s="19" t="s">
        <v>2014</v>
      </c>
      <c r="N336" s="19" t="s">
        <v>2015</v>
      </c>
      <c r="O336" s="19" t="s">
        <v>2016</v>
      </c>
      <c r="P336" s="19" t="s">
        <v>2017</v>
      </c>
      <c r="Q336" s="19" t="s">
        <v>2013</v>
      </c>
      <c r="R336" s="19" t="s">
        <v>2017</v>
      </c>
      <c r="S336" s="22">
        <v>8</v>
      </c>
      <c r="T336" s="23"/>
    </row>
    <row r="337" ht="18" customHeight="1" spans="1:20">
      <c r="A337" s="7">
        <v>329</v>
      </c>
      <c r="B337" s="8" t="s">
        <v>2018</v>
      </c>
      <c r="C337" s="8" t="s">
        <v>2019</v>
      </c>
      <c r="D337" s="9">
        <f t="shared" si="10"/>
        <v>16</v>
      </c>
      <c r="E337" s="9"/>
      <c r="F337" s="9"/>
      <c r="G337" s="9">
        <v>16</v>
      </c>
      <c r="H337" s="9"/>
      <c r="I337" s="16">
        <v>113.0948</v>
      </c>
      <c r="J337" s="9">
        <f t="shared" si="11"/>
        <v>1809.52</v>
      </c>
      <c r="K337" s="17">
        <v>1809.52</v>
      </c>
      <c r="L337" s="18">
        <v>16</v>
      </c>
      <c r="M337" s="19" t="s">
        <v>2020</v>
      </c>
      <c r="N337" s="19" t="s">
        <v>2021</v>
      </c>
      <c r="O337" s="19" t="s">
        <v>2022</v>
      </c>
      <c r="P337" s="19" t="s">
        <v>2023</v>
      </c>
      <c r="Q337" s="19" t="s">
        <v>2019</v>
      </c>
      <c r="R337" s="19" t="s">
        <v>2023</v>
      </c>
      <c r="S337" s="22">
        <v>16</v>
      </c>
      <c r="T337" s="23"/>
    </row>
    <row r="338" ht="18" customHeight="1" spans="1:20">
      <c r="A338" s="7">
        <v>330</v>
      </c>
      <c r="B338" s="8" t="s">
        <v>2024</v>
      </c>
      <c r="C338" s="8" t="s">
        <v>2025</v>
      </c>
      <c r="D338" s="9">
        <f t="shared" si="10"/>
        <v>12</v>
      </c>
      <c r="E338" s="9"/>
      <c r="F338" s="9"/>
      <c r="G338" s="9">
        <v>12</v>
      </c>
      <c r="H338" s="9"/>
      <c r="I338" s="16">
        <v>113.0948</v>
      </c>
      <c r="J338" s="9">
        <f t="shared" si="11"/>
        <v>1357.14</v>
      </c>
      <c r="K338" s="17">
        <v>1357.14</v>
      </c>
      <c r="L338" s="18">
        <v>12</v>
      </c>
      <c r="M338" s="19" t="s">
        <v>2026</v>
      </c>
      <c r="N338" s="19" t="s">
        <v>2027</v>
      </c>
      <c r="O338" s="19" t="s">
        <v>2028</v>
      </c>
      <c r="P338" s="19" t="s">
        <v>2029</v>
      </c>
      <c r="Q338" s="19" t="s">
        <v>2025</v>
      </c>
      <c r="R338" s="19" t="s">
        <v>2029</v>
      </c>
      <c r="S338" s="22">
        <v>12</v>
      </c>
      <c r="T338" s="23"/>
    </row>
    <row r="339" ht="18" customHeight="1" spans="1:20">
      <c r="A339" s="7">
        <v>331</v>
      </c>
      <c r="B339" s="8" t="s">
        <v>2030</v>
      </c>
      <c r="C339" s="8" t="s">
        <v>2031</v>
      </c>
      <c r="D339" s="9">
        <f t="shared" si="10"/>
        <v>16</v>
      </c>
      <c r="E339" s="9"/>
      <c r="F339" s="9"/>
      <c r="G339" s="9">
        <v>16</v>
      </c>
      <c r="H339" s="9"/>
      <c r="I339" s="16">
        <v>113.0948</v>
      </c>
      <c r="J339" s="9">
        <f t="shared" si="11"/>
        <v>1809.52</v>
      </c>
      <c r="K339" s="17">
        <v>1809.52</v>
      </c>
      <c r="L339" s="18">
        <v>16</v>
      </c>
      <c r="M339" s="19" t="s">
        <v>2032</v>
      </c>
      <c r="N339" s="19" t="s">
        <v>2033</v>
      </c>
      <c r="O339" s="19" t="s">
        <v>2034</v>
      </c>
      <c r="P339" s="19" t="s">
        <v>2035</v>
      </c>
      <c r="Q339" s="19" t="s">
        <v>2031</v>
      </c>
      <c r="R339" s="19" t="s">
        <v>2035</v>
      </c>
      <c r="S339" s="22">
        <v>16</v>
      </c>
      <c r="T339" s="23"/>
    </row>
    <row r="340" ht="18" customHeight="1" spans="1:20">
      <c r="A340" s="7">
        <v>332</v>
      </c>
      <c r="B340" s="8" t="s">
        <v>2036</v>
      </c>
      <c r="C340" s="8" t="s">
        <v>2037</v>
      </c>
      <c r="D340" s="9">
        <f t="shared" si="10"/>
        <v>8</v>
      </c>
      <c r="E340" s="9"/>
      <c r="F340" s="9"/>
      <c r="G340" s="9">
        <v>8</v>
      </c>
      <c r="H340" s="9"/>
      <c r="I340" s="16">
        <v>113.0948</v>
      </c>
      <c r="J340" s="9">
        <f t="shared" si="11"/>
        <v>904.76</v>
      </c>
      <c r="K340" s="17">
        <v>904.76</v>
      </c>
      <c r="L340" s="18">
        <v>8</v>
      </c>
      <c r="M340" s="19" t="s">
        <v>2038</v>
      </c>
      <c r="N340" s="19" t="s">
        <v>2039</v>
      </c>
      <c r="O340" s="19" t="s">
        <v>2040</v>
      </c>
      <c r="P340" s="19" t="s">
        <v>2041</v>
      </c>
      <c r="Q340" s="19" t="s">
        <v>2037</v>
      </c>
      <c r="R340" s="19" t="s">
        <v>2041</v>
      </c>
      <c r="S340" s="22">
        <v>8</v>
      </c>
      <c r="T340" s="23"/>
    </row>
    <row r="341" ht="18" customHeight="1" spans="1:20">
      <c r="A341" s="7">
        <v>333</v>
      </c>
      <c r="B341" s="8" t="s">
        <v>2042</v>
      </c>
      <c r="C341" s="8" t="s">
        <v>2043</v>
      </c>
      <c r="D341" s="9">
        <f t="shared" si="10"/>
        <v>12</v>
      </c>
      <c r="E341" s="9"/>
      <c r="F341" s="9"/>
      <c r="G341" s="9">
        <v>12</v>
      </c>
      <c r="H341" s="9"/>
      <c r="I341" s="16">
        <v>113.0948</v>
      </c>
      <c r="J341" s="9">
        <f t="shared" si="11"/>
        <v>1357.14</v>
      </c>
      <c r="K341" s="17">
        <v>1357.14</v>
      </c>
      <c r="L341" s="18">
        <v>12</v>
      </c>
      <c r="M341" s="19" t="s">
        <v>2044</v>
      </c>
      <c r="N341" s="19" t="s">
        <v>2045</v>
      </c>
      <c r="O341" s="19" t="s">
        <v>2046</v>
      </c>
      <c r="P341" s="19" t="s">
        <v>2047</v>
      </c>
      <c r="Q341" s="19" t="s">
        <v>2043</v>
      </c>
      <c r="R341" s="19" t="s">
        <v>2047</v>
      </c>
      <c r="S341" s="22">
        <v>12</v>
      </c>
      <c r="T341" s="23"/>
    </row>
    <row r="342" ht="18" customHeight="1" spans="1:20">
      <c r="A342" s="7">
        <v>334</v>
      </c>
      <c r="B342" s="8" t="s">
        <v>2048</v>
      </c>
      <c r="C342" s="8" t="s">
        <v>2049</v>
      </c>
      <c r="D342" s="9">
        <f t="shared" si="10"/>
        <v>16</v>
      </c>
      <c r="E342" s="9"/>
      <c r="F342" s="9"/>
      <c r="G342" s="9">
        <v>16</v>
      </c>
      <c r="H342" s="9"/>
      <c r="I342" s="16">
        <v>113.0948</v>
      </c>
      <c r="J342" s="9">
        <f t="shared" si="11"/>
        <v>1809.52</v>
      </c>
      <c r="K342" s="17">
        <v>1809.52</v>
      </c>
      <c r="L342" s="18">
        <v>16</v>
      </c>
      <c r="M342" s="19" t="s">
        <v>2050</v>
      </c>
      <c r="N342" s="19" t="s">
        <v>2051</v>
      </c>
      <c r="O342" s="19" t="s">
        <v>2052</v>
      </c>
      <c r="P342" s="19" t="s">
        <v>2053</v>
      </c>
      <c r="Q342" s="19" t="s">
        <v>2049</v>
      </c>
      <c r="R342" s="19" t="s">
        <v>2053</v>
      </c>
      <c r="S342" s="22">
        <v>16</v>
      </c>
      <c r="T342" s="23"/>
    </row>
    <row r="343" ht="18" customHeight="1" spans="1:20">
      <c r="A343" s="7">
        <v>335</v>
      </c>
      <c r="B343" s="8" t="s">
        <v>2054</v>
      </c>
      <c r="C343" s="8" t="s">
        <v>2055</v>
      </c>
      <c r="D343" s="9">
        <f t="shared" si="10"/>
        <v>16</v>
      </c>
      <c r="E343" s="9"/>
      <c r="F343" s="9"/>
      <c r="G343" s="9">
        <v>16</v>
      </c>
      <c r="H343" s="9"/>
      <c r="I343" s="16">
        <v>113.0948</v>
      </c>
      <c r="J343" s="9">
        <f t="shared" si="11"/>
        <v>1809.52</v>
      </c>
      <c r="K343" s="17">
        <v>1809.52</v>
      </c>
      <c r="L343" s="18">
        <v>16</v>
      </c>
      <c r="M343" s="19" t="s">
        <v>2056</v>
      </c>
      <c r="N343" s="19" t="s">
        <v>2057</v>
      </c>
      <c r="O343" s="19" t="s">
        <v>2058</v>
      </c>
      <c r="P343" s="19" t="s">
        <v>2059</v>
      </c>
      <c r="Q343" s="19" t="s">
        <v>2060</v>
      </c>
      <c r="R343" s="19" t="s">
        <v>2061</v>
      </c>
      <c r="S343" s="22">
        <v>16</v>
      </c>
      <c r="T343" s="23"/>
    </row>
    <row r="344" ht="18" customHeight="1" spans="1:20">
      <c r="A344" s="7">
        <v>336</v>
      </c>
      <c r="B344" s="8" t="s">
        <v>2062</v>
      </c>
      <c r="C344" s="8" t="s">
        <v>2063</v>
      </c>
      <c r="D344" s="9">
        <f t="shared" si="10"/>
        <v>12</v>
      </c>
      <c r="E344" s="9"/>
      <c r="F344" s="9"/>
      <c r="G344" s="9">
        <v>12</v>
      </c>
      <c r="H344" s="9"/>
      <c r="I344" s="16">
        <v>113.0948</v>
      </c>
      <c r="J344" s="9">
        <f t="shared" si="11"/>
        <v>1357.14</v>
      </c>
      <c r="K344" s="17">
        <v>1357.14</v>
      </c>
      <c r="L344" s="18">
        <v>12</v>
      </c>
      <c r="M344" s="19" t="s">
        <v>2064</v>
      </c>
      <c r="N344" s="19" t="s">
        <v>2065</v>
      </c>
      <c r="O344" s="19" t="s">
        <v>2066</v>
      </c>
      <c r="P344" s="19" t="s">
        <v>2067</v>
      </c>
      <c r="Q344" s="19" t="s">
        <v>2063</v>
      </c>
      <c r="R344" s="19" t="s">
        <v>2067</v>
      </c>
      <c r="S344" s="22">
        <v>12</v>
      </c>
      <c r="T344" s="23"/>
    </row>
    <row r="345" ht="18" customHeight="1" spans="1:20">
      <c r="A345" s="7">
        <v>337</v>
      </c>
      <c r="B345" s="8" t="s">
        <v>2068</v>
      </c>
      <c r="C345" s="8" t="s">
        <v>2069</v>
      </c>
      <c r="D345" s="9">
        <f t="shared" si="10"/>
        <v>16</v>
      </c>
      <c r="E345" s="9"/>
      <c r="F345" s="9"/>
      <c r="G345" s="9">
        <v>16</v>
      </c>
      <c r="H345" s="9"/>
      <c r="I345" s="16">
        <v>113.0948</v>
      </c>
      <c r="J345" s="9">
        <f t="shared" si="11"/>
        <v>1809.52</v>
      </c>
      <c r="K345" s="17">
        <v>1809.52</v>
      </c>
      <c r="L345" s="18">
        <v>16</v>
      </c>
      <c r="M345" s="19" t="s">
        <v>2070</v>
      </c>
      <c r="N345" s="19" t="s">
        <v>2071</v>
      </c>
      <c r="O345" s="19" t="s">
        <v>2072</v>
      </c>
      <c r="P345" s="19" t="s">
        <v>2073</v>
      </c>
      <c r="Q345" s="19" t="s">
        <v>2069</v>
      </c>
      <c r="R345" s="19" t="s">
        <v>2073</v>
      </c>
      <c r="S345" s="22">
        <v>16</v>
      </c>
      <c r="T345" s="23"/>
    </row>
    <row r="346" ht="18" customHeight="1" spans="1:20">
      <c r="A346" s="7">
        <v>338</v>
      </c>
      <c r="B346" s="8" t="s">
        <v>2074</v>
      </c>
      <c r="C346" s="8" t="s">
        <v>2075</v>
      </c>
      <c r="D346" s="9">
        <f t="shared" si="10"/>
        <v>16</v>
      </c>
      <c r="E346" s="9"/>
      <c r="F346" s="9"/>
      <c r="G346" s="9">
        <v>16</v>
      </c>
      <c r="H346" s="9"/>
      <c r="I346" s="16">
        <v>113.0948</v>
      </c>
      <c r="J346" s="9">
        <f t="shared" si="11"/>
        <v>1809.52</v>
      </c>
      <c r="K346" s="17">
        <v>1809.52</v>
      </c>
      <c r="L346" s="18">
        <v>16</v>
      </c>
      <c r="M346" s="19" t="s">
        <v>2076</v>
      </c>
      <c r="N346" s="19" t="s">
        <v>2077</v>
      </c>
      <c r="O346" s="19" t="s">
        <v>2078</v>
      </c>
      <c r="P346" s="19" t="s">
        <v>2079</v>
      </c>
      <c r="Q346" s="19" t="s">
        <v>2075</v>
      </c>
      <c r="R346" s="19" t="s">
        <v>2079</v>
      </c>
      <c r="S346" s="22">
        <v>16</v>
      </c>
      <c r="T346" s="23"/>
    </row>
    <row r="347" ht="18" customHeight="1" spans="1:20">
      <c r="A347" s="7">
        <v>339</v>
      </c>
      <c r="B347" s="8" t="s">
        <v>2080</v>
      </c>
      <c r="C347" s="8" t="s">
        <v>2081</v>
      </c>
      <c r="D347" s="9">
        <f t="shared" si="10"/>
        <v>16</v>
      </c>
      <c r="E347" s="9"/>
      <c r="F347" s="9"/>
      <c r="G347" s="9">
        <v>16</v>
      </c>
      <c r="H347" s="9"/>
      <c r="I347" s="16">
        <v>113.0948</v>
      </c>
      <c r="J347" s="9">
        <f t="shared" si="11"/>
        <v>1809.52</v>
      </c>
      <c r="K347" s="17">
        <v>1809.52</v>
      </c>
      <c r="L347" s="18">
        <v>16</v>
      </c>
      <c r="M347" s="19" t="s">
        <v>2082</v>
      </c>
      <c r="N347" s="19" t="s">
        <v>2083</v>
      </c>
      <c r="O347" s="19" t="s">
        <v>2084</v>
      </c>
      <c r="P347" s="19" t="s">
        <v>2085</v>
      </c>
      <c r="Q347" s="19" t="s">
        <v>2081</v>
      </c>
      <c r="R347" s="19" t="s">
        <v>2085</v>
      </c>
      <c r="S347" s="22">
        <v>16</v>
      </c>
      <c r="T347" s="23"/>
    </row>
    <row r="348" ht="18" customHeight="1" spans="1:20">
      <c r="A348" s="7">
        <v>340</v>
      </c>
      <c r="B348" s="8" t="s">
        <v>2086</v>
      </c>
      <c r="C348" s="8" t="s">
        <v>2087</v>
      </c>
      <c r="D348" s="9">
        <f t="shared" si="10"/>
        <v>32</v>
      </c>
      <c r="E348" s="9"/>
      <c r="F348" s="9"/>
      <c r="G348" s="9">
        <v>32</v>
      </c>
      <c r="H348" s="9"/>
      <c r="I348" s="16">
        <v>113.0948</v>
      </c>
      <c r="J348" s="9">
        <f t="shared" si="11"/>
        <v>3619.03</v>
      </c>
      <c r="K348" s="17">
        <v>3619.03</v>
      </c>
      <c r="L348" s="18">
        <v>32</v>
      </c>
      <c r="M348" s="19" t="s">
        <v>2088</v>
      </c>
      <c r="N348" s="19" t="s">
        <v>2089</v>
      </c>
      <c r="O348" s="19" t="s">
        <v>2090</v>
      </c>
      <c r="P348" s="19" t="s">
        <v>2091</v>
      </c>
      <c r="Q348" s="19" t="s">
        <v>2087</v>
      </c>
      <c r="R348" s="19" t="s">
        <v>2091</v>
      </c>
      <c r="S348" s="22">
        <v>32</v>
      </c>
      <c r="T348" s="23"/>
    </row>
    <row r="349" ht="18" customHeight="1" spans="1:20">
      <c r="A349" s="7">
        <v>341</v>
      </c>
      <c r="B349" s="8" t="s">
        <v>2092</v>
      </c>
      <c r="C349" s="8" t="s">
        <v>2093</v>
      </c>
      <c r="D349" s="9">
        <f t="shared" si="10"/>
        <v>16</v>
      </c>
      <c r="E349" s="9"/>
      <c r="F349" s="9"/>
      <c r="G349" s="9">
        <v>16</v>
      </c>
      <c r="H349" s="9"/>
      <c r="I349" s="16">
        <v>113.0948</v>
      </c>
      <c r="J349" s="9">
        <f t="shared" si="11"/>
        <v>1809.52</v>
      </c>
      <c r="K349" s="17">
        <v>1809.52</v>
      </c>
      <c r="L349" s="18">
        <v>16</v>
      </c>
      <c r="M349" s="19" t="s">
        <v>2094</v>
      </c>
      <c r="N349" s="19" t="s">
        <v>2095</v>
      </c>
      <c r="O349" s="19" t="s">
        <v>2096</v>
      </c>
      <c r="P349" s="19" t="s">
        <v>2097</v>
      </c>
      <c r="Q349" s="19" t="s">
        <v>2093</v>
      </c>
      <c r="R349" s="19" t="s">
        <v>2097</v>
      </c>
      <c r="S349" s="22">
        <v>16</v>
      </c>
      <c r="T349" s="23"/>
    </row>
    <row r="350" ht="18" customHeight="1" spans="1:20">
      <c r="A350" s="7">
        <v>342</v>
      </c>
      <c r="B350" s="8" t="s">
        <v>2098</v>
      </c>
      <c r="C350" s="8" t="s">
        <v>2099</v>
      </c>
      <c r="D350" s="9">
        <f t="shared" si="10"/>
        <v>20</v>
      </c>
      <c r="E350" s="9"/>
      <c r="F350" s="9"/>
      <c r="G350" s="9">
        <v>20</v>
      </c>
      <c r="H350" s="9"/>
      <c r="I350" s="16">
        <v>113.0948</v>
      </c>
      <c r="J350" s="9">
        <f t="shared" si="11"/>
        <v>2261.9</v>
      </c>
      <c r="K350" s="17">
        <v>2261.9</v>
      </c>
      <c r="L350" s="18">
        <v>20</v>
      </c>
      <c r="M350" s="19" t="s">
        <v>2100</v>
      </c>
      <c r="N350" s="19" t="s">
        <v>2101</v>
      </c>
      <c r="O350" s="19" t="s">
        <v>2102</v>
      </c>
      <c r="P350" s="19" t="s">
        <v>2103</v>
      </c>
      <c r="Q350" s="19" t="s">
        <v>2099</v>
      </c>
      <c r="R350" s="19" t="s">
        <v>2103</v>
      </c>
      <c r="S350" s="22">
        <v>20</v>
      </c>
      <c r="T350" s="23"/>
    </row>
    <row r="351" ht="18" customHeight="1" spans="1:20">
      <c r="A351" s="7">
        <v>343</v>
      </c>
      <c r="B351" s="8" t="s">
        <v>2104</v>
      </c>
      <c r="C351" s="8" t="s">
        <v>2105</v>
      </c>
      <c r="D351" s="9">
        <f t="shared" si="10"/>
        <v>16</v>
      </c>
      <c r="E351" s="9"/>
      <c r="F351" s="9"/>
      <c r="G351" s="9">
        <v>16</v>
      </c>
      <c r="H351" s="9"/>
      <c r="I351" s="16">
        <v>113.0948</v>
      </c>
      <c r="J351" s="9">
        <f t="shared" si="11"/>
        <v>1809.52</v>
      </c>
      <c r="K351" s="17">
        <v>1809.52</v>
      </c>
      <c r="L351" s="18">
        <v>16</v>
      </c>
      <c r="M351" s="19" t="s">
        <v>2106</v>
      </c>
      <c r="N351" s="19" t="s">
        <v>2107</v>
      </c>
      <c r="O351" s="19" t="s">
        <v>2108</v>
      </c>
      <c r="P351" s="19" t="s">
        <v>2109</v>
      </c>
      <c r="Q351" s="19" t="s">
        <v>2105</v>
      </c>
      <c r="R351" s="19" t="s">
        <v>2109</v>
      </c>
      <c r="S351" s="22">
        <v>16</v>
      </c>
      <c r="T351" s="23"/>
    </row>
    <row r="352" ht="18" customHeight="1" spans="1:20">
      <c r="A352" s="7">
        <v>344</v>
      </c>
      <c r="B352" s="8" t="s">
        <v>2110</v>
      </c>
      <c r="C352" s="8" t="s">
        <v>2111</v>
      </c>
      <c r="D352" s="9">
        <f t="shared" si="10"/>
        <v>16</v>
      </c>
      <c r="E352" s="9"/>
      <c r="F352" s="9"/>
      <c r="G352" s="9">
        <v>16</v>
      </c>
      <c r="H352" s="9"/>
      <c r="I352" s="16">
        <v>113.0948</v>
      </c>
      <c r="J352" s="9">
        <f t="shared" si="11"/>
        <v>1809.52</v>
      </c>
      <c r="K352" s="17">
        <v>1809.52</v>
      </c>
      <c r="L352" s="18">
        <v>16</v>
      </c>
      <c r="M352" s="19" t="s">
        <v>2112</v>
      </c>
      <c r="N352" s="19" t="s">
        <v>2113</v>
      </c>
      <c r="O352" s="19" t="s">
        <v>2114</v>
      </c>
      <c r="P352" s="19" t="s">
        <v>2115</v>
      </c>
      <c r="Q352" s="19" t="s">
        <v>2111</v>
      </c>
      <c r="R352" s="19" t="s">
        <v>2115</v>
      </c>
      <c r="S352" s="22">
        <v>16</v>
      </c>
      <c r="T352" s="23"/>
    </row>
    <row r="353" ht="18" customHeight="1" spans="1:20">
      <c r="A353" s="7">
        <v>345</v>
      </c>
      <c r="B353" s="8" t="s">
        <v>2116</v>
      </c>
      <c r="C353" s="8" t="s">
        <v>2117</v>
      </c>
      <c r="D353" s="9">
        <f t="shared" si="10"/>
        <v>32</v>
      </c>
      <c r="E353" s="9"/>
      <c r="F353" s="9"/>
      <c r="G353" s="9">
        <v>32</v>
      </c>
      <c r="H353" s="9"/>
      <c r="I353" s="16">
        <v>113.0948</v>
      </c>
      <c r="J353" s="9">
        <f t="shared" si="11"/>
        <v>3619.03</v>
      </c>
      <c r="K353" s="17">
        <v>3619.03</v>
      </c>
      <c r="L353" s="18">
        <v>32</v>
      </c>
      <c r="M353" s="19" t="s">
        <v>2118</v>
      </c>
      <c r="N353" s="19" t="s">
        <v>2119</v>
      </c>
      <c r="O353" s="19" t="s">
        <v>2120</v>
      </c>
      <c r="P353" s="19" t="s">
        <v>2121</v>
      </c>
      <c r="Q353" s="19" t="s">
        <v>2117</v>
      </c>
      <c r="R353" s="19" t="s">
        <v>2121</v>
      </c>
      <c r="S353" s="22">
        <v>32</v>
      </c>
      <c r="T353" s="23"/>
    </row>
    <row r="354" ht="18" customHeight="1" spans="1:20">
      <c r="A354" s="7">
        <v>346</v>
      </c>
      <c r="B354" s="8" t="s">
        <v>2122</v>
      </c>
      <c r="C354" s="8" t="s">
        <v>2123</v>
      </c>
      <c r="D354" s="9">
        <f t="shared" si="10"/>
        <v>8</v>
      </c>
      <c r="E354" s="9"/>
      <c r="F354" s="9"/>
      <c r="G354" s="9">
        <v>8</v>
      </c>
      <c r="H354" s="9"/>
      <c r="I354" s="16">
        <v>113.0948</v>
      </c>
      <c r="J354" s="9">
        <f t="shared" si="11"/>
        <v>904.76</v>
      </c>
      <c r="K354" s="17">
        <v>904.76</v>
      </c>
      <c r="L354" s="18">
        <v>8</v>
      </c>
      <c r="M354" s="19" t="s">
        <v>2124</v>
      </c>
      <c r="N354" s="19" t="s">
        <v>2125</v>
      </c>
      <c r="O354" s="19" t="s">
        <v>2126</v>
      </c>
      <c r="P354" s="19" t="s">
        <v>2127</v>
      </c>
      <c r="Q354" s="19" t="s">
        <v>2123</v>
      </c>
      <c r="R354" s="19" t="s">
        <v>2127</v>
      </c>
      <c r="S354" s="22">
        <v>8</v>
      </c>
      <c r="T354" s="23"/>
    </row>
    <row r="355" ht="18" customHeight="1" spans="1:20">
      <c r="A355" s="7">
        <v>347</v>
      </c>
      <c r="B355" s="8" t="s">
        <v>2128</v>
      </c>
      <c r="C355" s="8" t="s">
        <v>2129</v>
      </c>
      <c r="D355" s="9">
        <f t="shared" si="10"/>
        <v>12</v>
      </c>
      <c r="E355" s="9"/>
      <c r="F355" s="9"/>
      <c r="G355" s="9">
        <v>12</v>
      </c>
      <c r="H355" s="9"/>
      <c r="I355" s="16">
        <v>113.0948</v>
      </c>
      <c r="J355" s="9">
        <f t="shared" si="11"/>
        <v>1357.14</v>
      </c>
      <c r="K355" s="17">
        <v>1357.14</v>
      </c>
      <c r="L355" s="18">
        <v>12</v>
      </c>
      <c r="M355" s="19" t="s">
        <v>2130</v>
      </c>
      <c r="N355" s="19" t="s">
        <v>2131</v>
      </c>
      <c r="O355" s="19" t="s">
        <v>2132</v>
      </c>
      <c r="P355" s="19" t="s">
        <v>2133</v>
      </c>
      <c r="Q355" s="19" t="s">
        <v>2129</v>
      </c>
      <c r="R355" s="19" t="s">
        <v>2133</v>
      </c>
      <c r="S355" s="22">
        <v>12</v>
      </c>
      <c r="T355" s="23"/>
    </row>
    <row r="356" ht="18" customHeight="1" spans="1:20">
      <c r="A356" s="7">
        <v>348</v>
      </c>
      <c r="B356" s="8" t="s">
        <v>2134</v>
      </c>
      <c r="C356" s="8" t="s">
        <v>2135</v>
      </c>
      <c r="D356" s="9">
        <f t="shared" si="10"/>
        <v>16</v>
      </c>
      <c r="E356" s="9"/>
      <c r="F356" s="9"/>
      <c r="G356" s="9">
        <v>16</v>
      </c>
      <c r="H356" s="9"/>
      <c r="I356" s="16">
        <v>113.0948</v>
      </c>
      <c r="J356" s="9">
        <f t="shared" si="11"/>
        <v>1809.52</v>
      </c>
      <c r="K356" s="17">
        <v>1809.52</v>
      </c>
      <c r="L356" s="18">
        <v>16</v>
      </c>
      <c r="M356" s="19" t="s">
        <v>2136</v>
      </c>
      <c r="N356" s="19" t="s">
        <v>2137</v>
      </c>
      <c r="O356" s="19" t="s">
        <v>2138</v>
      </c>
      <c r="P356" s="19" t="s">
        <v>2139</v>
      </c>
      <c r="Q356" s="19" t="s">
        <v>2135</v>
      </c>
      <c r="R356" s="19" t="s">
        <v>2139</v>
      </c>
      <c r="S356" s="22">
        <v>16</v>
      </c>
      <c r="T356" s="23"/>
    </row>
    <row r="357" ht="18" customHeight="1" spans="1:20">
      <c r="A357" s="7">
        <v>349</v>
      </c>
      <c r="B357" s="8" t="s">
        <v>2140</v>
      </c>
      <c r="C357" s="8" t="s">
        <v>2141</v>
      </c>
      <c r="D357" s="9">
        <f t="shared" si="10"/>
        <v>24</v>
      </c>
      <c r="E357" s="9"/>
      <c r="F357" s="9"/>
      <c r="G357" s="9">
        <v>24</v>
      </c>
      <c r="H357" s="9"/>
      <c r="I357" s="16">
        <v>113.0948</v>
      </c>
      <c r="J357" s="9">
        <f t="shared" si="11"/>
        <v>2714.28</v>
      </c>
      <c r="K357" s="17">
        <v>2714.28</v>
      </c>
      <c r="L357" s="18">
        <v>24</v>
      </c>
      <c r="M357" s="19" t="s">
        <v>2142</v>
      </c>
      <c r="N357" s="19" t="s">
        <v>2143</v>
      </c>
      <c r="O357" s="19" t="s">
        <v>2144</v>
      </c>
      <c r="P357" s="19" t="s">
        <v>2145</v>
      </c>
      <c r="Q357" s="19" t="s">
        <v>2141</v>
      </c>
      <c r="R357" s="19" t="s">
        <v>2145</v>
      </c>
      <c r="S357" s="22">
        <v>24</v>
      </c>
      <c r="T357" s="23"/>
    </row>
    <row r="358" ht="18" customHeight="1" spans="1:20">
      <c r="A358" s="7">
        <v>350</v>
      </c>
      <c r="B358" s="8" t="s">
        <v>2146</v>
      </c>
      <c r="C358" s="8" t="s">
        <v>2147</v>
      </c>
      <c r="D358" s="9">
        <f t="shared" si="10"/>
        <v>4</v>
      </c>
      <c r="E358" s="9"/>
      <c r="F358" s="9"/>
      <c r="G358" s="9">
        <v>4</v>
      </c>
      <c r="H358" s="9"/>
      <c r="I358" s="16">
        <v>113.0948</v>
      </c>
      <c r="J358" s="9">
        <f t="shared" si="11"/>
        <v>452.38</v>
      </c>
      <c r="K358" s="17">
        <v>452.38</v>
      </c>
      <c r="L358" s="18">
        <v>4</v>
      </c>
      <c r="M358" s="19" t="s">
        <v>2148</v>
      </c>
      <c r="N358" s="19" t="s">
        <v>2149</v>
      </c>
      <c r="O358" s="19" t="s">
        <v>2150</v>
      </c>
      <c r="P358" s="19" t="s">
        <v>2151</v>
      </c>
      <c r="Q358" s="19" t="s">
        <v>2147</v>
      </c>
      <c r="R358" s="19" t="s">
        <v>2151</v>
      </c>
      <c r="S358" s="22">
        <v>4</v>
      </c>
      <c r="T358" s="23"/>
    </row>
    <row r="359" ht="18" customHeight="1" spans="1:20">
      <c r="A359" s="7">
        <v>351</v>
      </c>
      <c r="B359" s="8" t="s">
        <v>2152</v>
      </c>
      <c r="C359" s="8" t="s">
        <v>2153</v>
      </c>
      <c r="D359" s="9">
        <f t="shared" si="10"/>
        <v>12</v>
      </c>
      <c r="E359" s="9"/>
      <c r="F359" s="9"/>
      <c r="G359" s="9">
        <v>12</v>
      </c>
      <c r="H359" s="9"/>
      <c r="I359" s="16">
        <v>113.0948</v>
      </c>
      <c r="J359" s="9">
        <f t="shared" si="11"/>
        <v>1357.14</v>
      </c>
      <c r="K359" s="17">
        <v>1357.14</v>
      </c>
      <c r="L359" s="18">
        <v>12</v>
      </c>
      <c r="M359" s="19" t="s">
        <v>2154</v>
      </c>
      <c r="N359" s="19" t="s">
        <v>2155</v>
      </c>
      <c r="O359" s="19" t="s">
        <v>2156</v>
      </c>
      <c r="P359" s="19" t="s">
        <v>2157</v>
      </c>
      <c r="Q359" s="19" t="s">
        <v>2153</v>
      </c>
      <c r="R359" s="19" t="s">
        <v>2157</v>
      </c>
      <c r="S359" s="22">
        <v>12</v>
      </c>
      <c r="T359" s="23"/>
    </row>
    <row r="360" ht="18" customHeight="1" spans="1:20">
      <c r="A360" s="7">
        <v>352</v>
      </c>
      <c r="B360" s="8" t="s">
        <v>2158</v>
      </c>
      <c r="C360" s="8" t="s">
        <v>2159</v>
      </c>
      <c r="D360" s="9">
        <f t="shared" si="10"/>
        <v>4</v>
      </c>
      <c r="E360" s="9"/>
      <c r="F360" s="9"/>
      <c r="G360" s="9">
        <v>4</v>
      </c>
      <c r="H360" s="9"/>
      <c r="I360" s="16">
        <v>113.0948</v>
      </c>
      <c r="J360" s="9">
        <f t="shared" si="11"/>
        <v>452.38</v>
      </c>
      <c r="K360" s="17">
        <v>452.38</v>
      </c>
      <c r="L360" s="18">
        <v>4</v>
      </c>
      <c r="M360" s="19" t="s">
        <v>2160</v>
      </c>
      <c r="N360" s="19" t="s">
        <v>2161</v>
      </c>
      <c r="O360" s="19" t="s">
        <v>2162</v>
      </c>
      <c r="P360" s="19" t="s">
        <v>2163</v>
      </c>
      <c r="Q360" s="19" t="s">
        <v>2159</v>
      </c>
      <c r="R360" s="19" t="s">
        <v>2163</v>
      </c>
      <c r="S360" s="22">
        <v>4</v>
      </c>
      <c r="T360" s="23"/>
    </row>
    <row r="361" ht="18" customHeight="1" spans="1:20">
      <c r="A361" s="7">
        <v>353</v>
      </c>
      <c r="B361" s="8" t="s">
        <v>2164</v>
      </c>
      <c r="C361" s="8" t="s">
        <v>2165</v>
      </c>
      <c r="D361" s="9">
        <f t="shared" si="10"/>
        <v>8</v>
      </c>
      <c r="E361" s="9"/>
      <c r="F361" s="9"/>
      <c r="G361" s="9">
        <v>8</v>
      </c>
      <c r="H361" s="9"/>
      <c r="I361" s="16">
        <v>113.0948</v>
      </c>
      <c r="J361" s="9">
        <f t="shared" si="11"/>
        <v>904.76</v>
      </c>
      <c r="K361" s="17">
        <v>904.76</v>
      </c>
      <c r="L361" s="18">
        <v>8</v>
      </c>
      <c r="M361" s="19" t="s">
        <v>2166</v>
      </c>
      <c r="N361" s="19" t="s">
        <v>2167</v>
      </c>
      <c r="O361" s="19" t="s">
        <v>2168</v>
      </c>
      <c r="P361" s="19" t="s">
        <v>2169</v>
      </c>
      <c r="Q361" s="19" t="s">
        <v>2165</v>
      </c>
      <c r="R361" s="19" t="s">
        <v>2169</v>
      </c>
      <c r="S361" s="22">
        <v>8</v>
      </c>
      <c r="T361" s="23"/>
    </row>
    <row r="362" ht="18" customHeight="1" spans="1:20">
      <c r="A362" s="7">
        <v>354</v>
      </c>
      <c r="B362" s="8" t="s">
        <v>2170</v>
      </c>
      <c r="C362" s="8" t="s">
        <v>2171</v>
      </c>
      <c r="D362" s="9">
        <f t="shared" si="10"/>
        <v>20</v>
      </c>
      <c r="E362" s="9"/>
      <c r="F362" s="9"/>
      <c r="G362" s="9">
        <v>20</v>
      </c>
      <c r="H362" s="9"/>
      <c r="I362" s="16">
        <v>113.0948</v>
      </c>
      <c r="J362" s="9">
        <f t="shared" si="11"/>
        <v>2261.9</v>
      </c>
      <c r="K362" s="17">
        <v>2261.9</v>
      </c>
      <c r="L362" s="18">
        <v>20</v>
      </c>
      <c r="M362" s="19" t="s">
        <v>2172</v>
      </c>
      <c r="N362" s="19" t="s">
        <v>2173</v>
      </c>
      <c r="O362" s="19" t="s">
        <v>2174</v>
      </c>
      <c r="P362" s="19" t="s">
        <v>2175</v>
      </c>
      <c r="Q362" s="19" t="s">
        <v>2171</v>
      </c>
      <c r="R362" s="19" t="s">
        <v>2175</v>
      </c>
      <c r="S362" s="22">
        <v>20</v>
      </c>
      <c r="T362" s="23"/>
    </row>
    <row r="363" ht="18" customHeight="1" spans="1:20">
      <c r="A363" s="7">
        <v>355</v>
      </c>
      <c r="B363" s="8" t="s">
        <v>2176</v>
      </c>
      <c r="C363" s="8" t="s">
        <v>2177</v>
      </c>
      <c r="D363" s="9">
        <f t="shared" si="10"/>
        <v>4</v>
      </c>
      <c r="E363" s="9"/>
      <c r="F363" s="9"/>
      <c r="G363" s="9">
        <v>4</v>
      </c>
      <c r="H363" s="9"/>
      <c r="I363" s="16">
        <v>113.0948</v>
      </c>
      <c r="J363" s="9">
        <f t="shared" si="11"/>
        <v>452.38</v>
      </c>
      <c r="K363" s="17">
        <v>452.38</v>
      </c>
      <c r="L363" s="18">
        <v>4</v>
      </c>
      <c r="M363" s="19" t="s">
        <v>2178</v>
      </c>
      <c r="N363" s="19" t="s">
        <v>2179</v>
      </c>
      <c r="O363" s="19" t="s">
        <v>2180</v>
      </c>
      <c r="P363" s="19" t="s">
        <v>2181</v>
      </c>
      <c r="Q363" s="19" t="s">
        <v>2177</v>
      </c>
      <c r="R363" s="19" t="s">
        <v>2181</v>
      </c>
      <c r="S363" s="22">
        <v>4</v>
      </c>
      <c r="T363" s="23"/>
    </row>
    <row r="364" ht="18" customHeight="1" spans="1:20">
      <c r="A364" s="7">
        <v>356</v>
      </c>
      <c r="B364" s="8" t="s">
        <v>2182</v>
      </c>
      <c r="C364" s="8" t="s">
        <v>2183</v>
      </c>
      <c r="D364" s="9">
        <f t="shared" si="10"/>
        <v>12</v>
      </c>
      <c r="E364" s="9"/>
      <c r="F364" s="9"/>
      <c r="G364" s="9">
        <v>12</v>
      </c>
      <c r="H364" s="9"/>
      <c r="I364" s="16">
        <v>113.0948</v>
      </c>
      <c r="J364" s="9">
        <f t="shared" si="11"/>
        <v>1357.14</v>
      </c>
      <c r="K364" s="17">
        <v>1357.14</v>
      </c>
      <c r="L364" s="18">
        <v>12</v>
      </c>
      <c r="M364" s="19" t="s">
        <v>2184</v>
      </c>
      <c r="N364" s="19" t="s">
        <v>2185</v>
      </c>
      <c r="O364" s="19" t="s">
        <v>2186</v>
      </c>
      <c r="P364" s="19" t="s">
        <v>2187</v>
      </c>
      <c r="Q364" s="19" t="s">
        <v>2183</v>
      </c>
      <c r="R364" s="19" t="s">
        <v>2187</v>
      </c>
      <c r="S364" s="22">
        <v>12</v>
      </c>
      <c r="T364" s="23"/>
    </row>
    <row r="365" ht="18" customHeight="1" spans="1:20">
      <c r="A365" s="7">
        <v>357</v>
      </c>
      <c r="B365" s="8" t="s">
        <v>2188</v>
      </c>
      <c r="C365" s="8" t="s">
        <v>2189</v>
      </c>
      <c r="D365" s="9">
        <f t="shared" si="10"/>
        <v>8</v>
      </c>
      <c r="E365" s="9"/>
      <c r="F365" s="9"/>
      <c r="G365" s="9">
        <v>8</v>
      </c>
      <c r="H365" s="9"/>
      <c r="I365" s="16">
        <v>113.0948</v>
      </c>
      <c r="J365" s="9">
        <f t="shared" si="11"/>
        <v>904.76</v>
      </c>
      <c r="K365" s="17">
        <v>904.76</v>
      </c>
      <c r="L365" s="18">
        <v>8</v>
      </c>
      <c r="M365" s="19" t="s">
        <v>2190</v>
      </c>
      <c r="N365" s="19" t="s">
        <v>2191</v>
      </c>
      <c r="O365" s="19" t="s">
        <v>2192</v>
      </c>
      <c r="P365" s="19" t="s">
        <v>2193</v>
      </c>
      <c r="Q365" s="19" t="s">
        <v>2189</v>
      </c>
      <c r="R365" s="19" t="s">
        <v>2193</v>
      </c>
      <c r="S365" s="22">
        <v>8</v>
      </c>
      <c r="T365" s="23"/>
    </row>
    <row r="366" ht="18" customHeight="1" spans="1:20">
      <c r="A366" s="7">
        <v>358</v>
      </c>
      <c r="B366" s="8" t="s">
        <v>2194</v>
      </c>
      <c r="C366" s="8" t="s">
        <v>2195</v>
      </c>
      <c r="D366" s="9">
        <f t="shared" si="10"/>
        <v>8</v>
      </c>
      <c r="E366" s="9"/>
      <c r="F366" s="9"/>
      <c r="G366" s="9">
        <v>8</v>
      </c>
      <c r="H366" s="9"/>
      <c r="I366" s="16">
        <v>113.0948</v>
      </c>
      <c r="J366" s="9">
        <f t="shared" si="11"/>
        <v>904.76</v>
      </c>
      <c r="K366" s="17">
        <v>904.76</v>
      </c>
      <c r="L366" s="18">
        <v>8</v>
      </c>
      <c r="M366" s="19" t="s">
        <v>2196</v>
      </c>
      <c r="N366" s="19" t="s">
        <v>2197</v>
      </c>
      <c r="O366" s="19" t="s">
        <v>2198</v>
      </c>
      <c r="P366" s="19" t="s">
        <v>2199</v>
      </c>
      <c r="Q366" s="19" t="s">
        <v>2195</v>
      </c>
      <c r="R366" s="19" t="s">
        <v>2199</v>
      </c>
      <c r="S366" s="22">
        <v>8</v>
      </c>
      <c r="T366" s="23"/>
    </row>
    <row r="367" ht="18" customHeight="1" spans="1:20">
      <c r="A367" s="7">
        <v>359</v>
      </c>
      <c r="B367" s="8" t="s">
        <v>2200</v>
      </c>
      <c r="C367" s="8" t="s">
        <v>2201</v>
      </c>
      <c r="D367" s="9">
        <f t="shared" si="10"/>
        <v>12</v>
      </c>
      <c r="E367" s="9"/>
      <c r="F367" s="9"/>
      <c r="G367" s="9">
        <v>12</v>
      </c>
      <c r="H367" s="9"/>
      <c r="I367" s="16">
        <v>113.0948</v>
      </c>
      <c r="J367" s="9">
        <f t="shared" si="11"/>
        <v>1357.14</v>
      </c>
      <c r="K367" s="17">
        <v>1357.14</v>
      </c>
      <c r="L367" s="18">
        <v>12</v>
      </c>
      <c r="M367" s="19" t="s">
        <v>2202</v>
      </c>
      <c r="N367" s="19" t="s">
        <v>2203</v>
      </c>
      <c r="O367" s="19" t="s">
        <v>2204</v>
      </c>
      <c r="P367" s="19" t="s">
        <v>2205</v>
      </c>
      <c r="Q367" s="19" t="s">
        <v>2201</v>
      </c>
      <c r="R367" s="19" t="s">
        <v>2205</v>
      </c>
      <c r="S367" s="22">
        <v>12</v>
      </c>
      <c r="T367" s="23"/>
    </row>
    <row r="368" ht="18" customHeight="1" spans="1:20">
      <c r="A368" s="7">
        <v>360</v>
      </c>
      <c r="B368" s="8" t="s">
        <v>2206</v>
      </c>
      <c r="C368" s="8" t="s">
        <v>2207</v>
      </c>
      <c r="D368" s="9">
        <f t="shared" si="10"/>
        <v>4</v>
      </c>
      <c r="E368" s="9"/>
      <c r="F368" s="9"/>
      <c r="G368" s="9">
        <v>4</v>
      </c>
      <c r="H368" s="9"/>
      <c r="I368" s="16">
        <v>113.0948</v>
      </c>
      <c r="J368" s="9">
        <f t="shared" si="11"/>
        <v>452.38</v>
      </c>
      <c r="K368" s="17">
        <v>452.38</v>
      </c>
      <c r="L368" s="18">
        <v>4</v>
      </c>
      <c r="M368" s="19" t="s">
        <v>2208</v>
      </c>
      <c r="N368" s="19" t="s">
        <v>2209</v>
      </c>
      <c r="O368" s="19" t="s">
        <v>2210</v>
      </c>
      <c r="P368" s="19" t="s">
        <v>2211</v>
      </c>
      <c r="Q368" s="19" t="s">
        <v>2207</v>
      </c>
      <c r="R368" s="19" t="s">
        <v>2211</v>
      </c>
      <c r="S368" s="22">
        <v>4</v>
      </c>
      <c r="T368" s="23"/>
    </row>
    <row r="369" ht="18" customHeight="1" spans="1:20">
      <c r="A369" s="7">
        <v>361</v>
      </c>
      <c r="B369" s="8" t="s">
        <v>2212</v>
      </c>
      <c r="C369" s="8" t="s">
        <v>2213</v>
      </c>
      <c r="D369" s="9">
        <f t="shared" si="10"/>
        <v>20</v>
      </c>
      <c r="E369" s="9"/>
      <c r="F369" s="9"/>
      <c r="G369" s="9">
        <v>20</v>
      </c>
      <c r="H369" s="9"/>
      <c r="I369" s="16">
        <v>113.0948</v>
      </c>
      <c r="J369" s="9">
        <f t="shared" si="11"/>
        <v>2261.9</v>
      </c>
      <c r="K369" s="17">
        <v>2261.9</v>
      </c>
      <c r="L369" s="18">
        <v>20</v>
      </c>
      <c r="M369" s="19" t="s">
        <v>2214</v>
      </c>
      <c r="N369" s="19" t="s">
        <v>2215</v>
      </c>
      <c r="O369" s="19" t="s">
        <v>2216</v>
      </c>
      <c r="P369" s="19" t="s">
        <v>2217</v>
      </c>
      <c r="Q369" s="19" t="s">
        <v>2213</v>
      </c>
      <c r="R369" s="19" t="s">
        <v>2217</v>
      </c>
      <c r="S369" s="22">
        <v>20</v>
      </c>
      <c r="T369" s="23"/>
    </row>
    <row r="370" ht="18" customHeight="1" spans="1:20">
      <c r="A370" s="7">
        <v>362</v>
      </c>
      <c r="B370" s="8" t="s">
        <v>2218</v>
      </c>
      <c r="C370" s="8" t="s">
        <v>2219</v>
      </c>
      <c r="D370" s="9">
        <f t="shared" si="10"/>
        <v>12</v>
      </c>
      <c r="E370" s="9"/>
      <c r="F370" s="9"/>
      <c r="G370" s="9">
        <v>12</v>
      </c>
      <c r="H370" s="9"/>
      <c r="I370" s="16">
        <v>113.0948</v>
      </c>
      <c r="J370" s="9">
        <f t="shared" si="11"/>
        <v>1357.14</v>
      </c>
      <c r="K370" s="17">
        <v>1357.14</v>
      </c>
      <c r="L370" s="18">
        <v>12</v>
      </c>
      <c r="M370" s="19" t="s">
        <v>2220</v>
      </c>
      <c r="N370" s="19" t="s">
        <v>2221</v>
      </c>
      <c r="O370" s="19" t="s">
        <v>2222</v>
      </c>
      <c r="P370" s="19" t="s">
        <v>2223</v>
      </c>
      <c r="Q370" s="19" t="s">
        <v>2219</v>
      </c>
      <c r="R370" s="19" t="s">
        <v>2223</v>
      </c>
      <c r="S370" s="22">
        <v>12</v>
      </c>
      <c r="T370" s="23"/>
    </row>
    <row r="371" ht="18" customHeight="1" spans="1:20">
      <c r="A371" s="7">
        <v>363</v>
      </c>
      <c r="B371" s="8" t="s">
        <v>2224</v>
      </c>
      <c r="C371" s="8" t="s">
        <v>2225</v>
      </c>
      <c r="D371" s="9">
        <f t="shared" si="10"/>
        <v>4</v>
      </c>
      <c r="E371" s="9"/>
      <c r="F371" s="9"/>
      <c r="G371" s="9">
        <v>4</v>
      </c>
      <c r="H371" s="9"/>
      <c r="I371" s="16">
        <v>113.0948</v>
      </c>
      <c r="J371" s="9">
        <f t="shared" si="11"/>
        <v>452.38</v>
      </c>
      <c r="K371" s="17">
        <v>452.38</v>
      </c>
      <c r="L371" s="18">
        <v>4</v>
      </c>
      <c r="M371" s="19" t="s">
        <v>2226</v>
      </c>
      <c r="N371" s="19" t="s">
        <v>2227</v>
      </c>
      <c r="O371" s="19" t="s">
        <v>2228</v>
      </c>
      <c r="P371" s="19" t="s">
        <v>2229</v>
      </c>
      <c r="Q371" s="19" t="s">
        <v>2225</v>
      </c>
      <c r="R371" s="19" t="s">
        <v>2229</v>
      </c>
      <c r="S371" s="22">
        <v>4</v>
      </c>
      <c r="T371" s="23"/>
    </row>
    <row r="372" ht="18" customHeight="1" spans="1:20">
      <c r="A372" s="7">
        <v>364</v>
      </c>
      <c r="B372" s="8" t="s">
        <v>2230</v>
      </c>
      <c r="C372" s="8" t="s">
        <v>2231</v>
      </c>
      <c r="D372" s="9">
        <f t="shared" si="10"/>
        <v>12</v>
      </c>
      <c r="E372" s="9"/>
      <c r="F372" s="9"/>
      <c r="G372" s="9">
        <v>12</v>
      </c>
      <c r="H372" s="9"/>
      <c r="I372" s="16">
        <v>113.0948</v>
      </c>
      <c r="J372" s="9">
        <f t="shared" si="11"/>
        <v>1357.14</v>
      </c>
      <c r="K372" s="17">
        <v>1357.14</v>
      </c>
      <c r="L372" s="18">
        <v>12</v>
      </c>
      <c r="M372" s="19" t="s">
        <v>2232</v>
      </c>
      <c r="N372" s="19" t="s">
        <v>2233</v>
      </c>
      <c r="O372" s="19" t="s">
        <v>2234</v>
      </c>
      <c r="P372" s="19" t="s">
        <v>2235</v>
      </c>
      <c r="Q372" s="19" t="s">
        <v>2231</v>
      </c>
      <c r="R372" s="19" t="s">
        <v>2235</v>
      </c>
      <c r="S372" s="22">
        <v>12</v>
      </c>
      <c r="T372" s="23"/>
    </row>
    <row r="373" ht="18" customHeight="1" spans="1:20">
      <c r="A373" s="7">
        <v>365</v>
      </c>
      <c r="B373" s="8" t="s">
        <v>2236</v>
      </c>
      <c r="C373" s="8" t="s">
        <v>2237</v>
      </c>
      <c r="D373" s="9">
        <f t="shared" si="10"/>
        <v>4</v>
      </c>
      <c r="E373" s="9"/>
      <c r="F373" s="9"/>
      <c r="G373" s="9">
        <v>4</v>
      </c>
      <c r="H373" s="9"/>
      <c r="I373" s="16">
        <v>113.0948</v>
      </c>
      <c r="J373" s="9">
        <f t="shared" si="11"/>
        <v>452.38</v>
      </c>
      <c r="K373" s="17">
        <v>452.38</v>
      </c>
      <c r="L373" s="18">
        <v>4</v>
      </c>
      <c r="M373" s="19" t="s">
        <v>2238</v>
      </c>
      <c r="N373" s="19" t="s">
        <v>2239</v>
      </c>
      <c r="O373" s="19" t="s">
        <v>2240</v>
      </c>
      <c r="P373" s="19" t="s">
        <v>2241</v>
      </c>
      <c r="Q373" s="19" t="s">
        <v>2237</v>
      </c>
      <c r="R373" s="19" t="s">
        <v>2241</v>
      </c>
      <c r="S373" s="22">
        <v>4</v>
      </c>
      <c r="T373" s="23"/>
    </row>
    <row r="374" ht="18" customHeight="1" spans="1:20">
      <c r="A374" s="7">
        <v>366</v>
      </c>
      <c r="B374" s="8" t="s">
        <v>2242</v>
      </c>
      <c r="C374" s="8" t="s">
        <v>2243</v>
      </c>
      <c r="D374" s="9">
        <f t="shared" si="10"/>
        <v>8</v>
      </c>
      <c r="E374" s="9"/>
      <c r="F374" s="9"/>
      <c r="G374" s="9">
        <v>8</v>
      </c>
      <c r="H374" s="9"/>
      <c r="I374" s="16">
        <v>113.0948</v>
      </c>
      <c r="J374" s="9">
        <f t="shared" si="11"/>
        <v>904.76</v>
      </c>
      <c r="K374" s="17">
        <v>904.76</v>
      </c>
      <c r="L374" s="18">
        <v>8</v>
      </c>
      <c r="M374" s="19" t="s">
        <v>2244</v>
      </c>
      <c r="N374" s="19" t="s">
        <v>2245</v>
      </c>
      <c r="O374" s="19" t="s">
        <v>2246</v>
      </c>
      <c r="P374" s="19" t="s">
        <v>2247</v>
      </c>
      <c r="Q374" s="19" t="s">
        <v>2243</v>
      </c>
      <c r="R374" s="19" t="s">
        <v>2247</v>
      </c>
      <c r="S374" s="22">
        <v>8</v>
      </c>
      <c r="T374" s="23"/>
    </row>
    <row r="375" ht="18" customHeight="1" spans="1:20">
      <c r="A375" s="7">
        <v>367</v>
      </c>
      <c r="B375" s="8" t="s">
        <v>2248</v>
      </c>
      <c r="C375" s="8" t="s">
        <v>2249</v>
      </c>
      <c r="D375" s="9">
        <f t="shared" si="10"/>
        <v>20</v>
      </c>
      <c r="E375" s="9"/>
      <c r="F375" s="9"/>
      <c r="G375" s="9">
        <v>20</v>
      </c>
      <c r="H375" s="9"/>
      <c r="I375" s="16">
        <v>113.0948</v>
      </c>
      <c r="J375" s="9">
        <f t="shared" si="11"/>
        <v>2261.9</v>
      </c>
      <c r="K375" s="17">
        <v>2261.9</v>
      </c>
      <c r="L375" s="18">
        <v>20</v>
      </c>
      <c r="M375" s="19" t="s">
        <v>2250</v>
      </c>
      <c r="N375" s="19" t="s">
        <v>2251</v>
      </c>
      <c r="O375" s="19" t="s">
        <v>2252</v>
      </c>
      <c r="P375" s="19" t="s">
        <v>2253</v>
      </c>
      <c r="Q375" s="19" t="s">
        <v>2249</v>
      </c>
      <c r="R375" s="19" t="s">
        <v>2253</v>
      </c>
      <c r="S375" s="22">
        <v>20</v>
      </c>
      <c r="T375" s="23"/>
    </row>
    <row r="376" ht="18" customHeight="1" spans="1:20">
      <c r="A376" s="7">
        <v>368</v>
      </c>
      <c r="B376" s="8" t="s">
        <v>2254</v>
      </c>
      <c r="C376" s="8" t="s">
        <v>2255</v>
      </c>
      <c r="D376" s="9">
        <f t="shared" si="10"/>
        <v>12</v>
      </c>
      <c r="E376" s="9"/>
      <c r="F376" s="9"/>
      <c r="G376" s="9">
        <v>12</v>
      </c>
      <c r="H376" s="9"/>
      <c r="I376" s="16">
        <v>113.0948</v>
      </c>
      <c r="J376" s="9">
        <f t="shared" si="11"/>
        <v>1357.14</v>
      </c>
      <c r="K376" s="17">
        <v>1357.14</v>
      </c>
      <c r="L376" s="18">
        <v>12</v>
      </c>
      <c r="M376" s="19" t="s">
        <v>2256</v>
      </c>
      <c r="N376" s="19" t="s">
        <v>2257</v>
      </c>
      <c r="O376" s="19" t="s">
        <v>2258</v>
      </c>
      <c r="P376" s="19" t="s">
        <v>2259</v>
      </c>
      <c r="Q376" s="19" t="s">
        <v>2255</v>
      </c>
      <c r="R376" s="19" t="s">
        <v>2259</v>
      </c>
      <c r="S376" s="22">
        <v>12</v>
      </c>
      <c r="T376" s="23"/>
    </row>
    <row r="377" ht="18" customHeight="1" spans="1:20">
      <c r="A377" s="7">
        <v>369</v>
      </c>
      <c r="B377" s="8" t="s">
        <v>2260</v>
      </c>
      <c r="C377" s="8" t="s">
        <v>2261</v>
      </c>
      <c r="D377" s="9">
        <f t="shared" si="10"/>
        <v>4</v>
      </c>
      <c r="E377" s="9"/>
      <c r="F377" s="9"/>
      <c r="G377" s="9">
        <v>4</v>
      </c>
      <c r="H377" s="9"/>
      <c r="I377" s="16">
        <v>113.0948</v>
      </c>
      <c r="J377" s="9">
        <f t="shared" si="11"/>
        <v>452.38</v>
      </c>
      <c r="K377" s="17">
        <v>452.38</v>
      </c>
      <c r="L377" s="18">
        <v>4</v>
      </c>
      <c r="M377" s="19" t="s">
        <v>2262</v>
      </c>
      <c r="N377" s="19" t="s">
        <v>2263</v>
      </c>
      <c r="O377" s="19" t="s">
        <v>2264</v>
      </c>
      <c r="P377" s="19" t="s">
        <v>2265</v>
      </c>
      <c r="Q377" s="19" t="s">
        <v>2261</v>
      </c>
      <c r="R377" s="19" t="s">
        <v>2265</v>
      </c>
      <c r="S377" s="22">
        <v>4</v>
      </c>
      <c r="T377" s="23"/>
    </row>
    <row r="378" ht="18" customHeight="1" spans="1:20">
      <c r="A378" s="7">
        <v>370</v>
      </c>
      <c r="B378" s="8" t="s">
        <v>2266</v>
      </c>
      <c r="C378" s="8" t="s">
        <v>2267</v>
      </c>
      <c r="D378" s="9">
        <f t="shared" si="10"/>
        <v>4</v>
      </c>
      <c r="E378" s="9"/>
      <c r="F378" s="9"/>
      <c r="G378" s="9">
        <v>4</v>
      </c>
      <c r="H378" s="9"/>
      <c r="I378" s="16">
        <v>113.0948</v>
      </c>
      <c r="J378" s="9">
        <f t="shared" si="11"/>
        <v>452.38</v>
      </c>
      <c r="K378" s="17">
        <v>452.38</v>
      </c>
      <c r="L378" s="18">
        <v>4</v>
      </c>
      <c r="M378" s="19" t="s">
        <v>2268</v>
      </c>
      <c r="N378" s="19" t="s">
        <v>2269</v>
      </c>
      <c r="O378" s="19" t="s">
        <v>2270</v>
      </c>
      <c r="P378" s="19" t="s">
        <v>2271</v>
      </c>
      <c r="Q378" s="19" t="s">
        <v>2267</v>
      </c>
      <c r="R378" s="19" t="s">
        <v>2271</v>
      </c>
      <c r="S378" s="22">
        <v>4</v>
      </c>
      <c r="T378" s="23"/>
    </row>
    <row r="379" ht="18" customHeight="1" spans="1:20">
      <c r="A379" s="7">
        <v>371</v>
      </c>
      <c r="B379" s="8" t="s">
        <v>2272</v>
      </c>
      <c r="C379" s="8" t="s">
        <v>2273</v>
      </c>
      <c r="D379" s="9">
        <f t="shared" si="10"/>
        <v>12</v>
      </c>
      <c r="E379" s="9"/>
      <c r="F379" s="9"/>
      <c r="G379" s="9">
        <v>12</v>
      </c>
      <c r="H379" s="9"/>
      <c r="I379" s="16">
        <v>113.0948</v>
      </c>
      <c r="J379" s="9">
        <f t="shared" si="11"/>
        <v>1357.14</v>
      </c>
      <c r="K379" s="17">
        <v>1357.14</v>
      </c>
      <c r="L379" s="18">
        <v>12</v>
      </c>
      <c r="M379" s="19" t="s">
        <v>2274</v>
      </c>
      <c r="N379" s="19" t="s">
        <v>2275</v>
      </c>
      <c r="O379" s="19" t="s">
        <v>2276</v>
      </c>
      <c r="P379" s="19" t="s">
        <v>2277</v>
      </c>
      <c r="Q379" s="19" t="s">
        <v>2273</v>
      </c>
      <c r="R379" s="19" t="s">
        <v>2277</v>
      </c>
      <c r="S379" s="22">
        <v>12</v>
      </c>
      <c r="T379" s="23"/>
    </row>
    <row r="380" ht="18" customHeight="1" spans="1:20">
      <c r="A380" s="7">
        <v>372</v>
      </c>
      <c r="B380" s="8" t="s">
        <v>2278</v>
      </c>
      <c r="C380" s="8" t="s">
        <v>2279</v>
      </c>
      <c r="D380" s="9">
        <f t="shared" si="10"/>
        <v>8</v>
      </c>
      <c r="E380" s="9"/>
      <c r="F380" s="9"/>
      <c r="G380" s="9">
        <v>8</v>
      </c>
      <c r="H380" s="9"/>
      <c r="I380" s="16">
        <v>113.0948</v>
      </c>
      <c r="J380" s="9">
        <f t="shared" si="11"/>
        <v>904.76</v>
      </c>
      <c r="K380" s="17">
        <v>904.76</v>
      </c>
      <c r="L380" s="18">
        <v>8</v>
      </c>
      <c r="M380" s="19" t="s">
        <v>2280</v>
      </c>
      <c r="N380" s="19" t="s">
        <v>2281</v>
      </c>
      <c r="O380" s="19" t="s">
        <v>2282</v>
      </c>
      <c r="P380" s="19" t="s">
        <v>2283</v>
      </c>
      <c r="Q380" s="19" t="s">
        <v>2279</v>
      </c>
      <c r="R380" s="19" t="s">
        <v>2283</v>
      </c>
      <c r="S380" s="22">
        <v>8</v>
      </c>
      <c r="T380" s="23"/>
    </row>
    <row r="381" ht="18" customHeight="1" spans="1:20">
      <c r="A381" s="7">
        <v>373</v>
      </c>
      <c r="B381" s="8" t="s">
        <v>2284</v>
      </c>
      <c r="C381" s="8" t="s">
        <v>2285</v>
      </c>
      <c r="D381" s="9">
        <f t="shared" si="10"/>
        <v>4</v>
      </c>
      <c r="E381" s="9"/>
      <c r="F381" s="9"/>
      <c r="G381" s="9">
        <v>4</v>
      </c>
      <c r="H381" s="9"/>
      <c r="I381" s="16">
        <v>113.0948</v>
      </c>
      <c r="J381" s="9">
        <f t="shared" si="11"/>
        <v>452.38</v>
      </c>
      <c r="K381" s="17">
        <v>452.38</v>
      </c>
      <c r="L381" s="18">
        <v>4</v>
      </c>
      <c r="M381" s="19" t="s">
        <v>2286</v>
      </c>
      <c r="N381" s="19" t="s">
        <v>2287</v>
      </c>
      <c r="O381" s="19" t="s">
        <v>2288</v>
      </c>
      <c r="P381" s="19" t="s">
        <v>2289</v>
      </c>
      <c r="Q381" s="19" t="s">
        <v>2285</v>
      </c>
      <c r="R381" s="19" t="s">
        <v>2289</v>
      </c>
      <c r="S381" s="22">
        <v>4</v>
      </c>
      <c r="T381" s="23"/>
    </row>
    <row r="382" ht="18" customHeight="1" spans="1:20">
      <c r="A382" s="7">
        <v>374</v>
      </c>
      <c r="B382" s="8" t="s">
        <v>2290</v>
      </c>
      <c r="C382" s="8" t="s">
        <v>2291</v>
      </c>
      <c r="D382" s="9">
        <f t="shared" si="10"/>
        <v>8</v>
      </c>
      <c r="E382" s="9"/>
      <c r="F382" s="9"/>
      <c r="G382" s="9">
        <v>8</v>
      </c>
      <c r="H382" s="9"/>
      <c r="I382" s="16">
        <v>113.0948</v>
      </c>
      <c r="J382" s="9">
        <f t="shared" si="11"/>
        <v>904.76</v>
      </c>
      <c r="K382" s="17">
        <v>904.76</v>
      </c>
      <c r="L382" s="18">
        <v>8</v>
      </c>
      <c r="M382" s="19" t="s">
        <v>2292</v>
      </c>
      <c r="N382" s="19" t="s">
        <v>2293</v>
      </c>
      <c r="O382" s="19" t="s">
        <v>2294</v>
      </c>
      <c r="P382" s="19" t="s">
        <v>2295</v>
      </c>
      <c r="Q382" s="19" t="s">
        <v>2291</v>
      </c>
      <c r="R382" s="19" t="s">
        <v>2295</v>
      </c>
      <c r="S382" s="22">
        <v>8</v>
      </c>
      <c r="T382" s="23"/>
    </row>
    <row r="383" ht="18" customHeight="1" spans="1:20">
      <c r="A383" s="7">
        <v>375</v>
      </c>
      <c r="B383" s="8" t="s">
        <v>2296</v>
      </c>
      <c r="C383" s="8" t="s">
        <v>2297</v>
      </c>
      <c r="D383" s="9">
        <f t="shared" si="10"/>
        <v>12</v>
      </c>
      <c r="E383" s="9"/>
      <c r="F383" s="9"/>
      <c r="G383" s="9">
        <v>12</v>
      </c>
      <c r="H383" s="9"/>
      <c r="I383" s="16">
        <v>113.0948</v>
      </c>
      <c r="J383" s="9">
        <f t="shared" si="11"/>
        <v>1357.14</v>
      </c>
      <c r="K383" s="17">
        <v>1357.14</v>
      </c>
      <c r="L383" s="18">
        <v>12</v>
      </c>
      <c r="M383" s="19" t="s">
        <v>2298</v>
      </c>
      <c r="N383" s="19" t="s">
        <v>2299</v>
      </c>
      <c r="O383" s="19" t="s">
        <v>2300</v>
      </c>
      <c r="P383" s="19" t="s">
        <v>2301</v>
      </c>
      <c r="Q383" s="19" t="s">
        <v>2297</v>
      </c>
      <c r="R383" s="19" t="s">
        <v>2301</v>
      </c>
      <c r="S383" s="22">
        <v>12</v>
      </c>
      <c r="T383" s="23"/>
    </row>
    <row r="384" ht="18" customHeight="1" spans="1:20">
      <c r="A384" s="7">
        <v>376</v>
      </c>
      <c r="B384" s="8" t="s">
        <v>2302</v>
      </c>
      <c r="C384" s="8" t="s">
        <v>2303</v>
      </c>
      <c r="D384" s="9">
        <f t="shared" si="10"/>
        <v>4</v>
      </c>
      <c r="E384" s="9"/>
      <c r="F384" s="9"/>
      <c r="G384" s="9">
        <v>4</v>
      </c>
      <c r="H384" s="9"/>
      <c r="I384" s="16">
        <v>113.0948</v>
      </c>
      <c r="J384" s="9">
        <f t="shared" si="11"/>
        <v>452.38</v>
      </c>
      <c r="K384" s="17">
        <v>452.38</v>
      </c>
      <c r="L384" s="18">
        <v>4</v>
      </c>
      <c r="M384" s="19" t="s">
        <v>2304</v>
      </c>
      <c r="N384" s="19" t="s">
        <v>2305</v>
      </c>
      <c r="O384" s="19" t="s">
        <v>2306</v>
      </c>
      <c r="P384" s="19" t="s">
        <v>2307</v>
      </c>
      <c r="Q384" s="19" t="s">
        <v>2303</v>
      </c>
      <c r="R384" s="19" t="s">
        <v>2307</v>
      </c>
      <c r="S384" s="22">
        <v>4</v>
      </c>
      <c r="T384" s="23"/>
    </row>
    <row r="385" ht="18" customHeight="1" spans="1:20">
      <c r="A385" s="7">
        <v>377</v>
      </c>
      <c r="B385" s="8" t="s">
        <v>2308</v>
      </c>
      <c r="C385" s="8" t="s">
        <v>2309</v>
      </c>
      <c r="D385" s="9">
        <f t="shared" si="10"/>
        <v>4</v>
      </c>
      <c r="E385" s="9"/>
      <c r="F385" s="9"/>
      <c r="G385" s="9">
        <v>4</v>
      </c>
      <c r="H385" s="9"/>
      <c r="I385" s="16">
        <v>113.0948</v>
      </c>
      <c r="J385" s="9">
        <f t="shared" si="11"/>
        <v>452.38</v>
      </c>
      <c r="K385" s="17">
        <v>452.38</v>
      </c>
      <c r="L385" s="18">
        <v>4</v>
      </c>
      <c r="M385" s="19" t="s">
        <v>2310</v>
      </c>
      <c r="N385" s="19" t="s">
        <v>2311</v>
      </c>
      <c r="O385" s="19" t="s">
        <v>2312</v>
      </c>
      <c r="P385" s="19" t="s">
        <v>2313</v>
      </c>
      <c r="Q385" s="19" t="s">
        <v>2309</v>
      </c>
      <c r="R385" s="19" t="s">
        <v>2313</v>
      </c>
      <c r="S385" s="22">
        <v>4</v>
      </c>
      <c r="T385" s="23"/>
    </row>
    <row r="386" ht="18" customHeight="1" spans="1:20">
      <c r="A386" s="7">
        <v>378</v>
      </c>
      <c r="B386" s="8" t="s">
        <v>2314</v>
      </c>
      <c r="C386" s="8" t="s">
        <v>2315</v>
      </c>
      <c r="D386" s="9">
        <f t="shared" si="10"/>
        <v>12</v>
      </c>
      <c r="E386" s="9"/>
      <c r="F386" s="9"/>
      <c r="G386" s="9">
        <v>12</v>
      </c>
      <c r="H386" s="9"/>
      <c r="I386" s="16">
        <v>113.0948</v>
      </c>
      <c r="J386" s="9">
        <f t="shared" si="11"/>
        <v>1357.14</v>
      </c>
      <c r="K386" s="17">
        <v>1357.14</v>
      </c>
      <c r="L386" s="18">
        <v>12</v>
      </c>
      <c r="M386" s="19" t="s">
        <v>2316</v>
      </c>
      <c r="N386" s="19" t="s">
        <v>2317</v>
      </c>
      <c r="O386" s="19" t="s">
        <v>2318</v>
      </c>
      <c r="P386" s="19" t="s">
        <v>2319</v>
      </c>
      <c r="Q386" s="19" t="s">
        <v>2315</v>
      </c>
      <c r="R386" s="19" t="s">
        <v>2319</v>
      </c>
      <c r="S386" s="22">
        <v>12</v>
      </c>
      <c r="T386" s="23"/>
    </row>
    <row r="387" ht="18" customHeight="1" spans="1:20">
      <c r="A387" s="7">
        <v>379</v>
      </c>
      <c r="B387" s="8" t="s">
        <v>2320</v>
      </c>
      <c r="C387" s="8" t="s">
        <v>2321</v>
      </c>
      <c r="D387" s="9">
        <f t="shared" si="10"/>
        <v>28</v>
      </c>
      <c r="E387" s="9"/>
      <c r="F387" s="9"/>
      <c r="G387" s="9">
        <v>28</v>
      </c>
      <c r="H387" s="9"/>
      <c r="I387" s="16">
        <v>113.0948</v>
      </c>
      <c r="J387" s="9">
        <f t="shared" si="11"/>
        <v>3166.65</v>
      </c>
      <c r="K387" s="17">
        <v>3166.65</v>
      </c>
      <c r="L387" s="18">
        <v>28</v>
      </c>
      <c r="M387" s="19" t="s">
        <v>2322</v>
      </c>
      <c r="N387" s="19" t="s">
        <v>2323</v>
      </c>
      <c r="O387" s="19" t="s">
        <v>2324</v>
      </c>
      <c r="P387" s="19" t="s">
        <v>2325</v>
      </c>
      <c r="Q387" s="19" t="s">
        <v>2321</v>
      </c>
      <c r="R387" s="19" t="s">
        <v>2325</v>
      </c>
      <c r="S387" s="22">
        <v>28</v>
      </c>
      <c r="T387" s="23"/>
    </row>
    <row r="388" ht="18" customHeight="1" spans="1:20">
      <c r="A388" s="7">
        <v>380</v>
      </c>
      <c r="B388" s="8" t="s">
        <v>2326</v>
      </c>
      <c r="C388" s="8" t="s">
        <v>2327</v>
      </c>
      <c r="D388" s="9">
        <f t="shared" si="10"/>
        <v>16</v>
      </c>
      <c r="E388" s="9"/>
      <c r="F388" s="9"/>
      <c r="G388" s="9">
        <v>16</v>
      </c>
      <c r="H388" s="9"/>
      <c r="I388" s="16">
        <v>113.0948</v>
      </c>
      <c r="J388" s="9">
        <f t="shared" si="11"/>
        <v>1809.52</v>
      </c>
      <c r="K388" s="17">
        <v>1809.52</v>
      </c>
      <c r="L388" s="18">
        <v>16</v>
      </c>
      <c r="M388" s="19" t="s">
        <v>2328</v>
      </c>
      <c r="N388" s="19" t="s">
        <v>2329</v>
      </c>
      <c r="O388" s="19" t="s">
        <v>2330</v>
      </c>
      <c r="P388" s="19" t="s">
        <v>2331</v>
      </c>
      <c r="Q388" s="19" t="s">
        <v>2327</v>
      </c>
      <c r="R388" s="19" t="s">
        <v>2331</v>
      </c>
      <c r="S388" s="22">
        <v>16</v>
      </c>
      <c r="T388" s="23"/>
    </row>
    <row r="389" ht="18" customHeight="1" spans="1:20">
      <c r="A389" s="7">
        <v>381</v>
      </c>
      <c r="B389" s="8" t="s">
        <v>2332</v>
      </c>
      <c r="C389" s="8" t="s">
        <v>2333</v>
      </c>
      <c r="D389" s="9">
        <f t="shared" si="10"/>
        <v>12</v>
      </c>
      <c r="E389" s="9"/>
      <c r="F389" s="9"/>
      <c r="G389" s="9">
        <v>12</v>
      </c>
      <c r="H389" s="9"/>
      <c r="I389" s="16">
        <v>113.0948</v>
      </c>
      <c r="J389" s="9">
        <f t="shared" si="11"/>
        <v>1357.14</v>
      </c>
      <c r="K389" s="17">
        <v>1357.14</v>
      </c>
      <c r="L389" s="18">
        <v>12</v>
      </c>
      <c r="M389" s="19" t="s">
        <v>2334</v>
      </c>
      <c r="N389" s="19" t="s">
        <v>2335</v>
      </c>
      <c r="O389" s="19" t="s">
        <v>2336</v>
      </c>
      <c r="P389" s="19" t="s">
        <v>2337</v>
      </c>
      <c r="Q389" s="19" t="s">
        <v>2333</v>
      </c>
      <c r="R389" s="19" t="s">
        <v>2337</v>
      </c>
      <c r="S389" s="22">
        <v>12</v>
      </c>
      <c r="T389" s="23"/>
    </row>
    <row r="390" ht="18" customHeight="1" spans="1:20">
      <c r="A390" s="7">
        <v>382</v>
      </c>
      <c r="B390" s="8" t="s">
        <v>2338</v>
      </c>
      <c r="C390" s="8" t="s">
        <v>2339</v>
      </c>
      <c r="D390" s="9">
        <f t="shared" si="10"/>
        <v>4</v>
      </c>
      <c r="E390" s="9"/>
      <c r="F390" s="9"/>
      <c r="G390" s="9">
        <v>4</v>
      </c>
      <c r="H390" s="9"/>
      <c r="I390" s="16">
        <v>113.0948</v>
      </c>
      <c r="J390" s="9">
        <f t="shared" si="11"/>
        <v>452.38</v>
      </c>
      <c r="K390" s="17">
        <v>452.38</v>
      </c>
      <c r="L390" s="18">
        <v>4</v>
      </c>
      <c r="M390" s="19" t="s">
        <v>2340</v>
      </c>
      <c r="N390" s="19" t="s">
        <v>2341</v>
      </c>
      <c r="O390" s="19" t="s">
        <v>2342</v>
      </c>
      <c r="P390" s="19" t="s">
        <v>2343</v>
      </c>
      <c r="Q390" s="19" t="s">
        <v>2339</v>
      </c>
      <c r="R390" s="19" t="s">
        <v>2343</v>
      </c>
      <c r="S390" s="22">
        <v>4</v>
      </c>
      <c r="T390" s="23"/>
    </row>
    <row r="391" ht="18" customHeight="1" spans="1:20">
      <c r="A391" s="7">
        <v>383</v>
      </c>
      <c r="B391" s="8" t="s">
        <v>2344</v>
      </c>
      <c r="C391" s="8" t="s">
        <v>2345</v>
      </c>
      <c r="D391" s="9">
        <f t="shared" si="10"/>
        <v>12</v>
      </c>
      <c r="E391" s="9"/>
      <c r="F391" s="9"/>
      <c r="G391" s="9">
        <v>12</v>
      </c>
      <c r="H391" s="9"/>
      <c r="I391" s="16">
        <v>113.0948</v>
      </c>
      <c r="J391" s="9">
        <f t="shared" si="11"/>
        <v>1357.14</v>
      </c>
      <c r="K391" s="17">
        <v>1357.14</v>
      </c>
      <c r="L391" s="18">
        <v>12</v>
      </c>
      <c r="M391" s="19" t="s">
        <v>2346</v>
      </c>
      <c r="N391" s="19" t="s">
        <v>2347</v>
      </c>
      <c r="O391" s="19" t="s">
        <v>2348</v>
      </c>
      <c r="P391" s="19" t="s">
        <v>2349</v>
      </c>
      <c r="Q391" s="19" t="s">
        <v>2345</v>
      </c>
      <c r="R391" s="19" t="s">
        <v>2349</v>
      </c>
      <c r="S391" s="22">
        <v>12</v>
      </c>
      <c r="T391" s="23"/>
    </row>
    <row r="392" ht="18" customHeight="1" spans="1:20">
      <c r="A392" s="7">
        <v>384</v>
      </c>
      <c r="B392" s="8" t="s">
        <v>2350</v>
      </c>
      <c r="C392" s="8" t="s">
        <v>2351</v>
      </c>
      <c r="D392" s="9">
        <f t="shared" si="10"/>
        <v>8</v>
      </c>
      <c r="E392" s="9"/>
      <c r="F392" s="9"/>
      <c r="G392" s="9">
        <v>8</v>
      </c>
      <c r="H392" s="9"/>
      <c r="I392" s="16">
        <v>113.0948</v>
      </c>
      <c r="J392" s="9">
        <f t="shared" si="11"/>
        <v>904.76</v>
      </c>
      <c r="K392" s="17">
        <v>904.76</v>
      </c>
      <c r="L392" s="18">
        <v>8</v>
      </c>
      <c r="M392" s="19" t="s">
        <v>2352</v>
      </c>
      <c r="N392" s="19" t="s">
        <v>2353</v>
      </c>
      <c r="O392" s="19" t="s">
        <v>2354</v>
      </c>
      <c r="P392" s="19" t="s">
        <v>2355</v>
      </c>
      <c r="Q392" s="19" t="s">
        <v>2351</v>
      </c>
      <c r="R392" s="19" t="s">
        <v>2355</v>
      </c>
      <c r="S392" s="22">
        <v>8</v>
      </c>
      <c r="T392" s="23"/>
    </row>
    <row r="393" ht="18" customHeight="1" spans="1:20">
      <c r="A393" s="7">
        <v>385</v>
      </c>
      <c r="B393" s="8" t="s">
        <v>2356</v>
      </c>
      <c r="C393" s="8" t="s">
        <v>2357</v>
      </c>
      <c r="D393" s="9">
        <f t="shared" ref="D393:D401" si="12">ROUND((ROUND(E393,2)+ROUND(F393,2)+ROUND(G393,2)+ROUND(H393,2)),2)</f>
        <v>4</v>
      </c>
      <c r="E393" s="9"/>
      <c r="F393" s="9"/>
      <c r="G393" s="9">
        <v>4</v>
      </c>
      <c r="H393" s="9"/>
      <c r="I393" s="16">
        <v>113.0948</v>
      </c>
      <c r="J393" s="9">
        <f t="shared" ref="J393:J401" si="13">ROUND(((ROUND(E393,2)+ROUND(F393,2)+ROUND(G393,2)+ROUND(H393,2))*ROUND(I393,4)),2)</f>
        <v>452.38</v>
      </c>
      <c r="K393" s="17">
        <v>452.38</v>
      </c>
      <c r="L393" s="18">
        <v>4</v>
      </c>
      <c r="M393" s="19" t="s">
        <v>2358</v>
      </c>
      <c r="N393" s="19" t="s">
        <v>2359</v>
      </c>
      <c r="O393" s="19" t="s">
        <v>2360</v>
      </c>
      <c r="P393" s="19" t="s">
        <v>2361</v>
      </c>
      <c r="Q393" s="19" t="s">
        <v>2357</v>
      </c>
      <c r="R393" s="19" t="s">
        <v>2361</v>
      </c>
      <c r="S393" s="22">
        <v>4</v>
      </c>
      <c r="T393" s="23"/>
    </row>
    <row r="394" ht="18" customHeight="1" spans="1:20">
      <c r="A394" s="7">
        <v>386</v>
      </c>
      <c r="B394" s="8" t="s">
        <v>2362</v>
      </c>
      <c r="C394" s="8" t="s">
        <v>2363</v>
      </c>
      <c r="D394" s="9">
        <f t="shared" si="12"/>
        <v>8</v>
      </c>
      <c r="E394" s="9"/>
      <c r="F394" s="9"/>
      <c r="G394" s="9">
        <v>8</v>
      </c>
      <c r="H394" s="9"/>
      <c r="I394" s="16">
        <v>113.0948</v>
      </c>
      <c r="J394" s="9">
        <f t="shared" si="13"/>
        <v>904.76</v>
      </c>
      <c r="K394" s="17">
        <v>904.76</v>
      </c>
      <c r="L394" s="18">
        <v>8</v>
      </c>
      <c r="M394" s="19" t="s">
        <v>2364</v>
      </c>
      <c r="N394" s="19" t="s">
        <v>2365</v>
      </c>
      <c r="O394" s="19" t="s">
        <v>2366</v>
      </c>
      <c r="P394" s="19" t="s">
        <v>2367</v>
      </c>
      <c r="Q394" s="19" t="s">
        <v>2363</v>
      </c>
      <c r="R394" s="19" t="s">
        <v>2367</v>
      </c>
      <c r="S394" s="22">
        <v>8</v>
      </c>
      <c r="T394" s="23"/>
    </row>
    <row r="395" ht="18" customHeight="1" spans="1:20">
      <c r="A395" s="7">
        <v>387</v>
      </c>
      <c r="B395" s="8" t="s">
        <v>2368</v>
      </c>
      <c r="C395" s="8" t="s">
        <v>2369</v>
      </c>
      <c r="D395" s="9">
        <f t="shared" si="12"/>
        <v>8</v>
      </c>
      <c r="E395" s="9"/>
      <c r="F395" s="9"/>
      <c r="G395" s="9">
        <v>8</v>
      </c>
      <c r="H395" s="9"/>
      <c r="I395" s="16">
        <v>113.0948</v>
      </c>
      <c r="J395" s="9">
        <f t="shared" si="13"/>
        <v>904.76</v>
      </c>
      <c r="K395" s="17">
        <v>904.76</v>
      </c>
      <c r="L395" s="18">
        <v>8</v>
      </c>
      <c r="M395" s="19" t="s">
        <v>2370</v>
      </c>
      <c r="N395" s="19" t="s">
        <v>2371</v>
      </c>
      <c r="O395" s="19" t="s">
        <v>2372</v>
      </c>
      <c r="P395" s="19" t="s">
        <v>2373</v>
      </c>
      <c r="Q395" s="19" t="s">
        <v>2369</v>
      </c>
      <c r="R395" s="19" t="s">
        <v>2373</v>
      </c>
      <c r="S395" s="22">
        <v>8</v>
      </c>
      <c r="T395" s="23"/>
    </row>
    <row r="396" ht="18" customHeight="1" spans="1:20">
      <c r="A396" s="7">
        <v>388</v>
      </c>
      <c r="B396" s="8" t="s">
        <v>2374</v>
      </c>
      <c r="C396" s="8" t="s">
        <v>2375</v>
      </c>
      <c r="D396" s="9">
        <f t="shared" si="12"/>
        <v>12</v>
      </c>
      <c r="E396" s="9"/>
      <c r="F396" s="9"/>
      <c r="G396" s="9">
        <v>12</v>
      </c>
      <c r="H396" s="9"/>
      <c r="I396" s="16">
        <v>113.0948</v>
      </c>
      <c r="J396" s="9">
        <f t="shared" si="13"/>
        <v>1357.14</v>
      </c>
      <c r="K396" s="17">
        <v>1357.14</v>
      </c>
      <c r="L396" s="18">
        <v>12</v>
      </c>
      <c r="M396" s="19" t="s">
        <v>2376</v>
      </c>
      <c r="N396" s="19" t="s">
        <v>2377</v>
      </c>
      <c r="O396" s="19" t="s">
        <v>2378</v>
      </c>
      <c r="P396" s="19" t="s">
        <v>2379</v>
      </c>
      <c r="Q396" s="19" t="s">
        <v>2375</v>
      </c>
      <c r="R396" s="19" t="s">
        <v>2379</v>
      </c>
      <c r="S396" s="22">
        <v>12</v>
      </c>
      <c r="T396" s="23"/>
    </row>
    <row r="397" ht="18" customHeight="1" spans="1:20">
      <c r="A397" s="7">
        <v>389</v>
      </c>
      <c r="B397" s="8" t="s">
        <v>2380</v>
      </c>
      <c r="C397" s="8" t="s">
        <v>2381</v>
      </c>
      <c r="D397" s="9">
        <f t="shared" si="12"/>
        <v>4</v>
      </c>
      <c r="E397" s="9"/>
      <c r="F397" s="9"/>
      <c r="G397" s="9">
        <v>4</v>
      </c>
      <c r="H397" s="9"/>
      <c r="I397" s="16">
        <v>113.0948</v>
      </c>
      <c r="J397" s="9">
        <f t="shared" si="13"/>
        <v>452.38</v>
      </c>
      <c r="K397" s="17">
        <v>452.38</v>
      </c>
      <c r="L397" s="18">
        <v>4</v>
      </c>
      <c r="M397" s="19" t="s">
        <v>2382</v>
      </c>
      <c r="N397" s="19" t="s">
        <v>2383</v>
      </c>
      <c r="O397" s="19" t="s">
        <v>2384</v>
      </c>
      <c r="P397" s="19" t="s">
        <v>2385</v>
      </c>
      <c r="Q397" s="19" t="s">
        <v>2381</v>
      </c>
      <c r="R397" s="19" t="s">
        <v>2385</v>
      </c>
      <c r="S397" s="22">
        <v>4</v>
      </c>
      <c r="T397" s="23"/>
    </row>
    <row r="398" ht="18" customHeight="1" spans="1:20">
      <c r="A398" s="7">
        <v>390</v>
      </c>
      <c r="B398" s="8" t="s">
        <v>2386</v>
      </c>
      <c r="C398" s="8" t="s">
        <v>2387</v>
      </c>
      <c r="D398" s="9">
        <f t="shared" si="12"/>
        <v>8</v>
      </c>
      <c r="E398" s="9"/>
      <c r="F398" s="9"/>
      <c r="G398" s="9">
        <v>8</v>
      </c>
      <c r="H398" s="9"/>
      <c r="I398" s="16">
        <v>113.0948</v>
      </c>
      <c r="J398" s="9">
        <f t="shared" si="13"/>
        <v>904.76</v>
      </c>
      <c r="K398" s="17">
        <v>904.76</v>
      </c>
      <c r="L398" s="18">
        <v>8</v>
      </c>
      <c r="M398" s="19" t="s">
        <v>2388</v>
      </c>
      <c r="N398" s="19" t="s">
        <v>2389</v>
      </c>
      <c r="O398" s="19" t="s">
        <v>2390</v>
      </c>
      <c r="P398" s="19" t="s">
        <v>2391</v>
      </c>
      <c r="Q398" s="19" t="s">
        <v>2387</v>
      </c>
      <c r="R398" s="19" t="s">
        <v>2391</v>
      </c>
      <c r="S398" s="22">
        <v>8</v>
      </c>
      <c r="T398" s="23"/>
    </row>
    <row r="399" ht="18" customHeight="1" spans="1:20">
      <c r="A399" s="7">
        <v>391</v>
      </c>
      <c r="B399" s="8" t="s">
        <v>2392</v>
      </c>
      <c r="C399" s="8" t="s">
        <v>2393</v>
      </c>
      <c r="D399" s="9">
        <f t="shared" si="12"/>
        <v>4</v>
      </c>
      <c r="E399" s="9"/>
      <c r="F399" s="9"/>
      <c r="G399" s="9">
        <v>4</v>
      </c>
      <c r="H399" s="9"/>
      <c r="I399" s="16">
        <v>113.0948</v>
      </c>
      <c r="J399" s="9">
        <f t="shared" si="13"/>
        <v>452.38</v>
      </c>
      <c r="K399" s="17">
        <v>452.38</v>
      </c>
      <c r="L399" s="18">
        <v>4</v>
      </c>
      <c r="M399" s="19" t="s">
        <v>2394</v>
      </c>
      <c r="N399" s="19" t="s">
        <v>2395</v>
      </c>
      <c r="O399" s="19" t="s">
        <v>2396</v>
      </c>
      <c r="P399" s="19" t="s">
        <v>2397</v>
      </c>
      <c r="Q399" s="19" t="s">
        <v>2393</v>
      </c>
      <c r="R399" s="19" t="s">
        <v>2397</v>
      </c>
      <c r="S399" s="22">
        <v>4</v>
      </c>
      <c r="T399" s="23"/>
    </row>
    <row r="400" ht="18" customHeight="1" spans="1:20">
      <c r="A400" s="7">
        <v>392</v>
      </c>
      <c r="B400" s="8" t="s">
        <v>2398</v>
      </c>
      <c r="C400" s="8" t="s">
        <v>2399</v>
      </c>
      <c r="D400" s="9">
        <f t="shared" si="12"/>
        <v>16</v>
      </c>
      <c r="E400" s="9"/>
      <c r="F400" s="9"/>
      <c r="G400" s="9">
        <v>16</v>
      </c>
      <c r="H400" s="9"/>
      <c r="I400" s="16">
        <v>113.0948</v>
      </c>
      <c r="J400" s="9">
        <f t="shared" si="13"/>
        <v>1809.52</v>
      </c>
      <c r="K400" s="17">
        <v>1809.52</v>
      </c>
      <c r="L400" s="18">
        <v>16</v>
      </c>
      <c r="M400" s="19" t="s">
        <v>2400</v>
      </c>
      <c r="N400" s="19" t="s">
        <v>2401</v>
      </c>
      <c r="O400" s="19" t="s">
        <v>2402</v>
      </c>
      <c r="P400" s="19" t="s">
        <v>2403</v>
      </c>
      <c r="Q400" s="19" t="s">
        <v>2399</v>
      </c>
      <c r="R400" s="19" t="s">
        <v>2403</v>
      </c>
      <c r="S400" s="22">
        <v>16</v>
      </c>
      <c r="T400" s="23"/>
    </row>
    <row r="401" ht="18" customHeight="1" spans="1:20">
      <c r="A401" s="7">
        <v>393</v>
      </c>
      <c r="B401" s="8" t="s">
        <v>2404</v>
      </c>
      <c r="C401" s="8" t="s">
        <v>2405</v>
      </c>
      <c r="D401" s="9">
        <f t="shared" si="12"/>
        <v>4</v>
      </c>
      <c r="E401" s="9"/>
      <c r="F401" s="9"/>
      <c r="G401" s="9">
        <v>4</v>
      </c>
      <c r="H401" s="9"/>
      <c r="I401" s="16">
        <v>113.0948</v>
      </c>
      <c r="J401" s="9">
        <f t="shared" si="13"/>
        <v>452.38</v>
      </c>
      <c r="K401" s="17">
        <v>452.38</v>
      </c>
      <c r="L401" s="18">
        <v>4</v>
      </c>
      <c r="M401" s="19" t="s">
        <v>2406</v>
      </c>
      <c r="N401" s="19" t="s">
        <v>2407</v>
      </c>
      <c r="O401" s="19" t="s">
        <v>2408</v>
      </c>
      <c r="P401" s="19" t="s">
        <v>2409</v>
      </c>
      <c r="Q401" s="19" t="s">
        <v>2405</v>
      </c>
      <c r="R401" s="19" t="s">
        <v>2409</v>
      </c>
      <c r="S401" s="22">
        <v>4</v>
      </c>
      <c r="T401" s="23"/>
    </row>
    <row r="402" ht="11.25" customHeight="1" spans="1:20">
      <c r="A402" s="24"/>
      <c r="B402" s="24"/>
      <c r="C402" s="24"/>
      <c r="D402" s="24"/>
      <c r="E402" s="24"/>
      <c r="F402" s="24"/>
      <c r="G402" s="24">
        <f>SUM(G9:G401)</f>
        <v>5517.27</v>
      </c>
      <c r="H402" s="24"/>
      <c r="I402" s="24"/>
      <c r="J402" s="24">
        <f>SUM(J9:J401)</f>
        <v>623975.420000003</v>
      </c>
      <c r="K402" s="25"/>
      <c r="L402" s="25"/>
      <c r="M402" s="25"/>
      <c r="N402" s="25"/>
      <c r="O402" s="25"/>
      <c r="P402" s="25"/>
      <c r="Q402" s="25"/>
      <c r="R402" s="25"/>
      <c r="S402" s="25"/>
      <c r="T402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portrait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2023-11-10T08:11:36Z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CB52B2E4A3AE4FFEB00FC25FC9A1DC16_13</vt:lpwstr>
  </property>
  <property fmtid="{D5CDD505-2E9C-101B-9397-08002B2CF9AE}" pid="3" name="KSOProductBuildVer">
    <vt:lpwstr>2052-12.1.0.15712</vt:lpwstr>
  </property>
</Properties>
</file>