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" sheetId="1" r:id="rId1"/>
  </sheets>
  <definedNames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<sst xmlns="http://schemas.openxmlformats.org/spreadsheetml/2006/main" count="1572" uniqueCount="1183">
  <si>
    <t>实际种粮农民一次性补贴</t>
  </si>
  <si>
    <t>行政区划：</t>
  </si>
  <si>
    <t xml:space="preserve">  辽河镇.腰伯吐村</t>
  </si>
  <si>
    <t>序号</t>
  </si>
  <si>
    <t>农牧户编码</t>
  </si>
  <si>
    <t>户主姓名</t>
  </si>
  <si>
    <t>补贴对象姓名</t>
  </si>
  <si>
    <t>补贴对象身份证号</t>
  </si>
  <si>
    <t>补贴面积</t>
  </si>
  <si>
    <t>补贴标准</t>
  </si>
  <si>
    <t>补贴金额</t>
  </si>
  <si>
    <t>备注</t>
  </si>
  <si>
    <t>合计金额</t>
  </si>
  <si>
    <t>户主身份证号</t>
  </si>
  <si>
    <t>人员ID</t>
  </si>
  <si>
    <t>清册ID</t>
  </si>
  <si>
    <t>户ID</t>
  </si>
  <si>
    <t>1</t>
  </si>
  <si>
    <t>1505820211010002</t>
  </si>
  <si>
    <t>庞文献</t>
  </si>
  <si>
    <t>152321197206015115</t>
  </si>
  <si>
    <t>亩数更改</t>
  </si>
  <si>
    <t>5b799ea0c59c11dda2351930fbd3330f</t>
  </si>
  <si>
    <t>ebe00fd0ab5b4f19aa91e11f0a4edba6</t>
  </si>
  <si>
    <t>5b799e9fc59c11dda2351930fbd3330f_1</t>
  </si>
  <si>
    <t>2</t>
  </si>
  <si>
    <t>1505820211010003</t>
  </si>
  <si>
    <t>霍荣清</t>
  </si>
  <si>
    <t>152321196903185115</t>
  </si>
  <si>
    <t>5b7be8c8c59c11dda2351930fbd3330f</t>
  </si>
  <si>
    <t>b5b1ef665d77465b80d8d703c5fec346</t>
  </si>
  <si>
    <t>5b7be8c7c59c11dda2351930fbd3330f_1</t>
  </si>
  <si>
    <t>3</t>
  </si>
  <si>
    <t>1505820211010004</t>
  </si>
  <si>
    <t>刘振有</t>
  </si>
  <si>
    <t>15232119451228511X</t>
  </si>
  <si>
    <t>更换户主为刘涛152321197808025118</t>
  </si>
  <si>
    <t>5b80a3f0c59c11dda2351930fbd3330f</t>
  </si>
  <si>
    <t>c10068bd82524b99b5b175997f40ffec</t>
  </si>
  <si>
    <t>5b80a3efc59c11dda2351930fbd3330f_1</t>
  </si>
  <si>
    <t>4</t>
  </si>
  <si>
    <t>1505820211010008</t>
  </si>
  <si>
    <t>王森</t>
  </si>
  <si>
    <t>152321195311235110</t>
  </si>
  <si>
    <t>更换户主为王瑞明15232119800504511X亩数更改</t>
  </si>
  <si>
    <t>c365bfd0c59f11dda2351930fbd3330f</t>
  </si>
  <si>
    <t>93eb117316b249fcb93701d8cf228375</t>
  </si>
  <si>
    <t>c365bfcfc59f11dda2351930fbd3330f_1</t>
  </si>
  <si>
    <t>5</t>
  </si>
  <si>
    <t>1505820211010009</t>
  </si>
  <si>
    <t>张臣</t>
  </si>
  <si>
    <t>152321195810015112</t>
  </si>
  <si>
    <t>c36aa208c59f11dda2351930fbd3330f</t>
  </si>
  <si>
    <t>73b45653ad924053b2a401467a7d9bed</t>
  </si>
  <si>
    <t>c36aa207c59f11dda2351930fbd3330f_1</t>
  </si>
  <si>
    <t>6</t>
  </si>
  <si>
    <t>1505820211010010</t>
  </si>
  <si>
    <t>庞艳</t>
  </si>
  <si>
    <t>152321197307265113</t>
  </si>
  <si>
    <t>c36ceb30c59f11dda2351930fbd3330f</t>
  </si>
  <si>
    <t>9fce8a5fb62e4d608c54e5f07b952420</t>
  </si>
  <si>
    <t>c36ceb2fc59f11dda2351930fbd3330f_1</t>
  </si>
  <si>
    <t>7</t>
  </si>
  <si>
    <t>1505820211010011</t>
  </si>
  <si>
    <t>庞栋</t>
  </si>
  <si>
    <t>15232119750225513X</t>
  </si>
  <si>
    <t>d28c2774c5ac11dda2351930fbd3330f</t>
  </si>
  <si>
    <t>ff3d706ef5c54b4ba9c5a0fb53145d4a</t>
  </si>
  <si>
    <t>d28c2773c5ac11dda2351930fbd3330f_1</t>
  </si>
  <si>
    <t>8</t>
  </si>
  <si>
    <t>1505820211010013</t>
  </si>
  <si>
    <t>张春福</t>
  </si>
  <si>
    <t>152321197509285139</t>
  </si>
  <si>
    <t>d29353d4c5ac11dda2351930fbd3330f</t>
  </si>
  <si>
    <t>632790f704a247049a46cf4567367640</t>
  </si>
  <si>
    <t>d29353d3c5ac11dda2351930fbd3330f_1</t>
  </si>
  <si>
    <t>9</t>
  </si>
  <si>
    <t>1505820211010014</t>
  </si>
  <si>
    <t>王臣</t>
  </si>
  <si>
    <t>152321197503195132</t>
  </si>
  <si>
    <t>d2980dfcc5ac11dda2351930fbd3330f</t>
  </si>
  <si>
    <t>882f13f9c2b846238242c2b9b21d6898</t>
  </si>
  <si>
    <t>d2980dfbc5ac11dda2351930fbd3330f_1</t>
  </si>
  <si>
    <t>10</t>
  </si>
  <si>
    <t>1505820211010015</t>
  </si>
  <si>
    <t>王祥</t>
  </si>
  <si>
    <t>152321195812025111</t>
  </si>
  <si>
    <t>d29cf034c5ac11dda2351930fbd3330f</t>
  </si>
  <si>
    <t>ca5957959e2b4bba94d80a407ebfa1c3</t>
  </si>
  <si>
    <t>d29cf033c5ac11dda2351930fbd3330f_1</t>
  </si>
  <si>
    <t>11</t>
  </si>
  <si>
    <t>1505820211010016</t>
  </si>
  <si>
    <t>王瑞兴</t>
  </si>
  <si>
    <t>15232119701020511X</t>
  </si>
  <si>
    <t>f2400dd1c5b111dda2351930fbd3330f</t>
  </si>
  <si>
    <t>ef4d07304dec45f1a126d3e66dc9ea0e</t>
  </si>
  <si>
    <t>f2400dd0c5b111dda2351930fbd3330f_1</t>
  </si>
  <si>
    <t>12</t>
  </si>
  <si>
    <t>1505820211010017</t>
  </si>
  <si>
    <t>崔玉英</t>
  </si>
  <si>
    <t>152321194407155145</t>
  </si>
  <si>
    <t>947578ccc5b211dda2351930fbd3330f</t>
  </si>
  <si>
    <t>4302251c3ad04b6ca675defc4a76f3e1</t>
  </si>
  <si>
    <t>f244c7f8c5b111dda2351930fbd3330f_1</t>
  </si>
  <si>
    <t>13</t>
  </si>
  <si>
    <t>1505820211010018</t>
  </si>
  <si>
    <t>刘长春</t>
  </si>
  <si>
    <t>152321195801285110</t>
  </si>
  <si>
    <t>f2473931c5b111dda2351930fbd3330f</t>
  </si>
  <si>
    <t>6c0f9e21d6674dbdb56967123a1cccb0</t>
  </si>
  <si>
    <t>f2473930c5b111dda2351930fbd3330f_1</t>
  </si>
  <si>
    <t>14</t>
  </si>
  <si>
    <t>1505820211010019</t>
  </si>
  <si>
    <t>庞军</t>
  </si>
  <si>
    <t>152301197501265111</t>
  </si>
  <si>
    <t>f24bf459c5b111dda2351930fbd3330f</t>
  </si>
  <si>
    <t>0064b5713fa7450db416b89f819add3f</t>
  </si>
  <si>
    <t>f24bf458c5b111dda2351930fbd3330f_1</t>
  </si>
  <si>
    <t>15</t>
  </si>
  <si>
    <t>1505820211010020</t>
  </si>
  <si>
    <t>庞成</t>
  </si>
  <si>
    <t>152321196101015114</t>
  </si>
  <si>
    <t>f24e6591c5b111dda2351930fbd3330f</t>
  </si>
  <si>
    <t>7903dde5e30e43c593cf85646d81e759</t>
  </si>
  <si>
    <t>f24e6590c5b111dda2351930fbd3330f_1</t>
  </si>
  <si>
    <t>16</t>
  </si>
  <si>
    <t>1505820211010021</t>
  </si>
  <si>
    <t>霍春风</t>
  </si>
  <si>
    <t>152321194807115134</t>
  </si>
  <si>
    <t>cac9d4b4c5b511dda2351930fbd3330f</t>
  </si>
  <si>
    <t>bee715f79e5b4c7a906cab9b5485951e</t>
  </si>
  <si>
    <t>cac9d4b3c5b511dda2351930fbd3330f_1</t>
  </si>
  <si>
    <t>17</t>
  </si>
  <si>
    <t>1505820211010022</t>
  </si>
  <si>
    <t>霍春元</t>
  </si>
  <si>
    <t>152321195310185115</t>
  </si>
  <si>
    <t>caceb6ecc5b511dda2351930fbd3330f</t>
  </si>
  <si>
    <t>f824ce2f2e4e4f81a4aca3c3fabfb9da</t>
  </si>
  <si>
    <t>caceb6ebc5b511dda2351930fbd3330f_1</t>
  </si>
  <si>
    <t>18</t>
  </si>
  <si>
    <t>1505820211010023</t>
  </si>
  <si>
    <t>吴国臣</t>
  </si>
  <si>
    <t>152321196201155114</t>
  </si>
  <si>
    <t>cad37214c5b511dda2351930fbd3330f</t>
  </si>
  <si>
    <t>9e2b47ac51a74b46bd7a19f92e613dbf</t>
  </si>
  <si>
    <t>cad37213c5b511dda2351930fbd3330f_1</t>
  </si>
  <si>
    <t>19</t>
  </si>
  <si>
    <t>1505820211010024</t>
  </si>
  <si>
    <t>张亮亮</t>
  </si>
  <si>
    <t>张连举</t>
  </si>
  <si>
    <t>152321195506156113</t>
  </si>
  <si>
    <t>152321198503265131</t>
  </si>
  <si>
    <t>cad5e24cc5b511dda2351930fbd3330f</t>
  </si>
  <si>
    <t>606462caa6b645a69a21526f278eaf8c</t>
  </si>
  <si>
    <t>cad5e24bc5b511dda2351930fbd3330f_1</t>
  </si>
  <si>
    <t>20</t>
  </si>
  <si>
    <t>1505820211010027</t>
  </si>
  <si>
    <t>王瑞德</t>
  </si>
  <si>
    <t>152321196603065111</t>
  </si>
  <si>
    <t>d0de64bfc5b911dda2351930fbd3330f</t>
  </si>
  <si>
    <t>809a12439e2c435c9465731a59a15dc8</t>
  </si>
  <si>
    <t>d0de64bec5b911dda2351930fbd3330f_1</t>
  </si>
  <si>
    <t>21</t>
  </si>
  <si>
    <t>1505820211010028</t>
  </si>
  <si>
    <t>吴志强</t>
  </si>
  <si>
    <t>15232119630517511X</t>
  </si>
  <si>
    <t>d0e31ee7c5b911dda2351930fbd3330f</t>
  </si>
  <si>
    <t>ee9ffe04856f4858a3d463f9737d466a</t>
  </si>
  <si>
    <t>d0e31ee6c5b911dda2351930fbd3330f_1</t>
  </si>
  <si>
    <t>22</t>
  </si>
  <si>
    <t>1505820211010029</t>
  </si>
  <si>
    <t>霍春光</t>
  </si>
  <si>
    <t>152321196812245119</t>
  </si>
  <si>
    <t>d0e7da0fc5b911dda2351930fbd3330f</t>
  </si>
  <si>
    <t>be0868ac0e5f413e9df13c94d59e5004</t>
  </si>
  <si>
    <t>d0e7da0ec5b911dda2351930fbd3330f_1</t>
  </si>
  <si>
    <t>23</t>
  </si>
  <si>
    <t>1505820211010030</t>
  </si>
  <si>
    <t>刘振国</t>
  </si>
  <si>
    <t>152321195110206110</t>
  </si>
  <si>
    <t>d0ea4b47c5b911dda2351930fbd3330f</t>
  </si>
  <si>
    <t>744bf175323d4bed9a112781e05ea45b</t>
  </si>
  <si>
    <t>d0ea4b46c5b911dda2351930fbd3330f_1</t>
  </si>
  <si>
    <t>24</t>
  </si>
  <si>
    <t>1505820211010031</t>
  </si>
  <si>
    <t>姚亮</t>
  </si>
  <si>
    <t>152321198902105119</t>
  </si>
  <si>
    <t>39971916c5bc11dda2351930fbd3330f</t>
  </si>
  <si>
    <t>c2775a6cfcf84f5d9c6c596e1f195e5e</t>
  </si>
  <si>
    <t>144f5611c5bc11dda2351930fbd3330f_1</t>
  </si>
  <si>
    <t>25</t>
  </si>
  <si>
    <t>1505820211010032</t>
  </si>
  <si>
    <t>王福友</t>
  </si>
  <si>
    <t>152321196702145133</t>
  </si>
  <si>
    <t>更换户主为杨桂杰152321196706045121</t>
  </si>
  <si>
    <t>1451a03ac5bc11dda2351930fbd3330f</t>
  </si>
  <si>
    <t>49ee5fd5c38e4284a36a080f0e7155cc</t>
  </si>
  <si>
    <t>1451a039c5bc11dda2351930fbd3330f_1</t>
  </si>
  <si>
    <t>26</t>
  </si>
  <si>
    <t>1505820211010033</t>
  </si>
  <si>
    <t>于桂林</t>
  </si>
  <si>
    <t>152321194805295119</t>
  </si>
  <si>
    <t>14565b62c5bc11dda2351930fbd3330f</t>
  </si>
  <si>
    <t>22bff376092b4b7ea7715d77de93dbd0</t>
  </si>
  <si>
    <t>14565b61c5bc11dda2351930fbd3330f_1</t>
  </si>
  <si>
    <t>28</t>
  </si>
  <si>
    <t>1505820211010035</t>
  </si>
  <si>
    <t>德红利</t>
  </si>
  <si>
    <t>152321197003155118</t>
  </si>
  <si>
    <t>145d86c2c5bc11dda2351930fbd3330f</t>
  </si>
  <si>
    <t>41406fe327a34495a8e866125fc6feea</t>
  </si>
  <si>
    <t>145d86c1c5bc11dda2351930fbd3330f_1</t>
  </si>
  <si>
    <t>29</t>
  </si>
  <si>
    <t>1505820211010036</t>
  </si>
  <si>
    <t>于森林</t>
  </si>
  <si>
    <t>152321195304125116</t>
  </si>
  <si>
    <t>33454ac1c5be11dda2351930fbd3330f</t>
  </si>
  <si>
    <t>fca621907e4941e1badff53566e7472f</t>
  </si>
  <si>
    <t>33454ac0c5be11dda2351930fbd3330f_1</t>
  </si>
  <si>
    <t>30</t>
  </si>
  <si>
    <t>1505820211010037</t>
  </si>
  <si>
    <t>王福全</t>
  </si>
  <si>
    <t>152321195702095119</t>
  </si>
  <si>
    <t>更换户主为王井峰152321198312095117</t>
  </si>
  <si>
    <t>334a05e9c5be11dda2351930fbd3330f</t>
  </si>
  <si>
    <t>ddd810993f5c4f8eb09520f49380c4a0</t>
  </si>
  <si>
    <t>334a05e8c5be11dda2351930fbd3330f_1</t>
  </si>
  <si>
    <t>31</t>
  </si>
  <si>
    <t>1505820211010039</t>
  </si>
  <si>
    <t>于诚</t>
  </si>
  <si>
    <t>152321195203055112</t>
  </si>
  <si>
    <t>33513149c5be11dda2351930fbd3330f</t>
  </si>
  <si>
    <t>82981fbaa9a14ac7b90ffdba683ecfe2</t>
  </si>
  <si>
    <t>33513148c5be11dda2351930fbd3330f_1</t>
  </si>
  <si>
    <t>32</t>
  </si>
  <si>
    <t>1505820211010040</t>
  </si>
  <si>
    <t>王瑞堂</t>
  </si>
  <si>
    <t>152321196808015118</t>
  </si>
  <si>
    <t>3355ec71c5be11dda2351930fbd3330f</t>
  </si>
  <si>
    <t>ca342c8c777642a5a0d3635372980b61</t>
  </si>
  <si>
    <t>3355ec70c5be11dda2351930fbd3330f_1</t>
  </si>
  <si>
    <t>33</t>
  </si>
  <si>
    <t>1505820211010041</t>
  </si>
  <si>
    <t>陈洪卫</t>
  </si>
  <si>
    <t>15232119700204511X</t>
  </si>
  <si>
    <t>1c2f8f8dc65d11dda2351930fbd3330f</t>
  </si>
  <si>
    <t>bf9e7354bc21473a9d309bd50daecbef</t>
  </si>
  <si>
    <t>1c2f8f8cc65d11dda2351930fbd3330f_1</t>
  </si>
  <si>
    <t>34</t>
  </si>
  <si>
    <t>1505820211010042</t>
  </si>
  <si>
    <t>段相玉</t>
  </si>
  <si>
    <t>152321196603155133</t>
  </si>
  <si>
    <t>1c3200c5c65d11dda2351930fbd3330f</t>
  </si>
  <si>
    <t>aab0412f416f4690b6eb0c144f9c21b4</t>
  </si>
  <si>
    <t>1c3200c4c65d11dda2351930fbd3330f_1</t>
  </si>
  <si>
    <t>35</t>
  </si>
  <si>
    <t>1505820211010043</t>
  </si>
  <si>
    <t>张士杰</t>
  </si>
  <si>
    <t>152321195504205110</t>
  </si>
  <si>
    <t>ea72247ec65d11dda2351930fbd3330f</t>
  </si>
  <si>
    <t>4684728da2f341718626a78c40dfdf6e</t>
  </si>
  <si>
    <t>ea72247dc65d11dda2351930fbd3330f_1</t>
  </si>
  <si>
    <t>36</t>
  </si>
  <si>
    <t>1505820211010044</t>
  </si>
  <si>
    <t>刘玉江</t>
  </si>
  <si>
    <t>15232119740425511X</t>
  </si>
  <si>
    <t>ea76dfa6c65d11dda2351930fbd3330f</t>
  </si>
  <si>
    <t>41b4d10cc0004b89a5621ab309edacad</t>
  </si>
  <si>
    <t>ea76dfa5c65d11dda2351930fbd3330f_1</t>
  </si>
  <si>
    <t>37</t>
  </si>
  <si>
    <t>1505820211010046</t>
  </si>
  <si>
    <t>杨殿福</t>
  </si>
  <si>
    <t>21122119570912033X</t>
  </si>
  <si>
    <t>7787f815c66c11dda2351930fbd3330f</t>
  </si>
  <si>
    <t>b15b363098004748836c74e3ee048e9e</t>
  </si>
  <si>
    <t>7787f814c66c11dda2351930fbd3330f_1</t>
  </si>
  <si>
    <t>38</t>
  </si>
  <si>
    <t>1505820211010047</t>
  </si>
  <si>
    <t>王玉臣</t>
  </si>
  <si>
    <t>152321197408205152</t>
  </si>
  <si>
    <t>b43ca158c66d11dda2351930fbd3330f</t>
  </si>
  <si>
    <t>f4bb511e03cf476384d62ef6d8f335c0</t>
  </si>
  <si>
    <t>778a694cc66c11dda2351930fbd3330f_1</t>
  </si>
  <si>
    <t>39</t>
  </si>
  <si>
    <t>1505820211010049</t>
  </si>
  <si>
    <t>刘雨文</t>
  </si>
  <si>
    <t>152321196611205153</t>
  </si>
  <si>
    <t>7793df9dc66c11dda2351930fbd3330f</t>
  </si>
  <si>
    <t>e11220e4f1da4b0b98201550927a7117</t>
  </si>
  <si>
    <t>7793df9cc66c11dda2351930fbd3330f_1</t>
  </si>
  <si>
    <t>40</t>
  </si>
  <si>
    <t>1505820211010050</t>
  </si>
  <si>
    <t>薛英</t>
  </si>
  <si>
    <t>152321196204255110</t>
  </si>
  <si>
    <t>7798c0d5c66c11dda2351930fbd3330f</t>
  </si>
  <si>
    <t>377676a3f8d24b6e88c16078831f6454</t>
  </si>
  <si>
    <t>7798c0d4c66c11dda2351930fbd3330f_1</t>
  </si>
  <si>
    <t>41</t>
  </si>
  <si>
    <t>1505820211010051</t>
  </si>
  <si>
    <t>霍荣臣</t>
  </si>
  <si>
    <t>152321196306255111</t>
  </si>
  <si>
    <t>84eb8593c66f11dda2351930fbd3330f</t>
  </si>
  <si>
    <t>2946ced8be55474b95a66b15988e1ab2</t>
  </si>
  <si>
    <t>84eb8592c66f11dda2351930fbd3330f_1</t>
  </si>
  <si>
    <t>42</t>
  </si>
  <si>
    <t>1505820211010052</t>
  </si>
  <si>
    <t>刘文彦</t>
  </si>
  <si>
    <t>152321196706036110</t>
  </si>
  <si>
    <t>84f067cbc66f11dda2351930fbd3330f</t>
  </si>
  <si>
    <t>d47c62fac0354c7ab7d938d703f67114</t>
  </si>
  <si>
    <t>84f067cac66f11dda2351930fbd3330f_1</t>
  </si>
  <si>
    <t>43</t>
  </si>
  <si>
    <t>1505820211010053</t>
  </si>
  <si>
    <t>杨国财</t>
  </si>
  <si>
    <t>152321197306165110</t>
  </si>
  <si>
    <t>84f2b1f3c66f11dda2351930fbd3330f</t>
  </si>
  <si>
    <t>97700c12997a4e0dbaa10cd540591740</t>
  </si>
  <si>
    <t>84f2b1f2c66f11dda2351930fbd3330f_1</t>
  </si>
  <si>
    <t>44</t>
  </si>
  <si>
    <t>1505820211010054</t>
  </si>
  <si>
    <t>王瑞国</t>
  </si>
  <si>
    <t>152321197302105110</t>
  </si>
  <si>
    <t>84f76d1bc66f11dda2351930fbd3330f</t>
  </si>
  <si>
    <t>d08e432895f04f279219136c85aebf75</t>
  </si>
  <si>
    <t>84f76d1ac66f11dda2351930fbd3330f_1</t>
  </si>
  <si>
    <t>45</t>
  </si>
  <si>
    <t>1505820211010055</t>
  </si>
  <si>
    <t>霍佰全</t>
  </si>
  <si>
    <t>152321196902035115</t>
  </si>
  <si>
    <t>84fc4f53c66f11dda2351930fbd3330f</t>
  </si>
  <si>
    <t>5c22e9a466784f5288c6f856a17bb62b</t>
  </si>
  <si>
    <t>84fc4f52c66f11dda2351930fbd3330f_1</t>
  </si>
  <si>
    <t>46</t>
  </si>
  <si>
    <t>1505820211010057</t>
  </si>
  <si>
    <t>郭军</t>
  </si>
  <si>
    <t>152321196509095111</t>
  </si>
  <si>
    <t>ab907cc8c67111dda2351930fbd3330f</t>
  </si>
  <si>
    <t>2d95d144ee3b40abb8c1e74328763a45</t>
  </si>
  <si>
    <t>ab907cc7c67111dda2351930fbd3330f_1</t>
  </si>
  <si>
    <t>47</t>
  </si>
  <si>
    <t>1505820211010059</t>
  </si>
  <si>
    <t>裴宝奎</t>
  </si>
  <si>
    <t>152321196304175118</t>
  </si>
  <si>
    <t>ab9a1a28c67111dda2351930fbd3330f</t>
  </si>
  <si>
    <t>a3e8460c08594ca7b938e10e75c61eb6</t>
  </si>
  <si>
    <t>ab9a1a27c67111dda2351930fbd3330f_1</t>
  </si>
  <si>
    <t>48</t>
  </si>
  <si>
    <t>1505820211010063</t>
  </si>
  <si>
    <t>王保堂</t>
  </si>
  <si>
    <t>152321196010225116</t>
  </si>
  <si>
    <t>1d81bae9c67411dda2351930fbd3330f</t>
  </si>
  <si>
    <t>96de655dc7654053b897a08647f3fdd3</t>
  </si>
  <si>
    <t>8ac46c98c67311dda2351930fbd3330f_1</t>
  </si>
  <si>
    <t>49</t>
  </si>
  <si>
    <t>1505820211010065</t>
  </si>
  <si>
    <t>倪德贤</t>
  </si>
  <si>
    <t>152321194011155114</t>
  </si>
  <si>
    <t>8ace08f9c67311dda2351930fbd3330f</t>
  </si>
  <si>
    <t>919fbbb6be154bf48919c2c1543d3bda</t>
  </si>
  <si>
    <t>8ace08f8c67311dda2351930fbd3330f_1</t>
  </si>
  <si>
    <t>50</t>
  </si>
  <si>
    <t>1505820211010067</t>
  </si>
  <si>
    <t>段相富</t>
  </si>
  <si>
    <t>152321197708205111</t>
  </si>
  <si>
    <t>c36fe146c67711dda2351930fbd3330f</t>
  </si>
  <si>
    <t>92937774434148dcbbb5691ce1801f41</t>
  </si>
  <si>
    <t>28211f57c67711dda2351930fbd3330f_1</t>
  </si>
  <si>
    <t>51</t>
  </si>
  <si>
    <t>1505820211010070</t>
  </si>
  <si>
    <t>吴国良</t>
  </si>
  <si>
    <t>152321195404275111</t>
  </si>
  <si>
    <t>282d06e0c67711dda2351930fbd3330f</t>
  </si>
  <si>
    <t>a4ac6c2d567c46d386b80fc328e9457a</t>
  </si>
  <si>
    <t>282d06dfc67711dda2351930fbd3330f_1</t>
  </si>
  <si>
    <t>52</t>
  </si>
  <si>
    <t>1505820211010071</t>
  </si>
  <si>
    <t>何广栋</t>
  </si>
  <si>
    <t>152321197607145113</t>
  </si>
  <si>
    <t>c60810f2c67a11dda2351930fbd3330f</t>
  </si>
  <si>
    <t>054e9badec8141868160ee91dae2ae68</t>
  </si>
  <si>
    <t>c60810f1c67a11dda2351930fbd3330f_1</t>
  </si>
  <si>
    <t>53</t>
  </si>
  <si>
    <t>1505820211010073</t>
  </si>
  <si>
    <t>于学林</t>
  </si>
  <si>
    <t>152321196301215110</t>
  </si>
  <si>
    <t>c611ae52c67a11dda2351930fbd3330f</t>
  </si>
  <si>
    <t>d695c65296704110a842918fb93fb718</t>
  </si>
  <si>
    <t>c611ae51c67a11dda2351930fbd3330f_1</t>
  </si>
  <si>
    <t>54</t>
  </si>
  <si>
    <t>1505820211010075</t>
  </si>
  <si>
    <t>薛葑</t>
  </si>
  <si>
    <t>152321197109265112</t>
  </si>
  <si>
    <t>c618dab2c67a11dda2351930fbd3330f</t>
  </si>
  <si>
    <t>ab44e355046941d3800f1484763ea01d</t>
  </si>
  <si>
    <t>c618dab1c67a11dda2351930fbd3330f_1</t>
  </si>
  <si>
    <t>55</t>
  </si>
  <si>
    <t>1505820211010077</t>
  </si>
  <si>
    <t>袁凤霞</t>
  </si>
  <si>
    <t>152321196211215125</t>
  </si>
  <si>
    <t>75ed55c9c67e11dda2351930fbd3330f</t>
  </si>
  <si>
    <t>b49ddc43f00c43258fd1b6e9c18e7d5b</t>
  </si>
  <si>
    <t>75ed55c8c67e11dda2351930fbd3330f_1</t>
  </si>
  <si>
    <t>56</t>
  </si>
  <si>
    <t>1505820211010078</t>
  </si>
  <si>
    <t>王金昌</t>
  </si>
  <si>
    <t>152321195809085113</t>
  </si>
  <si>
    <t>75f210f1c67e11dda2351930fbd3330f</t>
  </si>
  <si>
    <t>e5ab22283407448e8e64d870dce6dbda</t>
  </si>
  <si>
    <t>75f210f0c67e11dda2351930fbd3330f_1</t>
  </si>
  <si>
    <t>57</t>
  </si>
  <si>
    <t>1505820211010080</t>
  </si>
  <si>
    <t>刘凤梅</t>
  </si>
  <si>
    <t>152321196203235126</t>
  </si>
  <si>
    <t>bc7edde8c67f11dda2351930fbd3330f</t>
  </si>
  <si>
    <t>b2766140b79d4d7f90d1b751177baf92</t>
  </si>
  <si>
    <t>75fbae50c67e11dda2351930fbd3330f_1</t>
  </si>
  <si>
    <t>58</t>
  </si>
  <si>
    <t>1505820211010081</t>
  </si>
  <si>
    <t>孙长林</t>
  </si>
  <si>
    <t>152321196212165115</t>
  </si>
  <si>
    <t>53d5d95ec68011dda2351930fbd3330f</t>
  </si>
  <si>
    <t>93b234646959470aba6d27422a775c1a</t>
  </si>
  <si>
    <t>53d5d95dc68011dda2351930fbd3330f_1</t>
  </si>
  <si>
    <t>59</t>
  </si>
  <si>
    <t>1505820211010082</t>
  </si>
  <si>
    <t>刘玉林</t>
  </si>
  <si>
    <t>152321195608165117</t>
  </si>
  <si>
    <t>53da9486c68011dda2351930fbd3330f</t>
  </si>
  <si>
    <t>4ab42801640841dfaf90d48b26944fda</t>
  </si>
  <si>
    <t>53da9485c68011dda2351930fbd3330f_1</t>
  </si>
  <si>
    <t>60</t>
  </si>
  <si>
    <t>1505820211010083</t>
  </si>
  <si>
    <t>杨国良</t>
  </si>
  <si>
    <t>152321195609255114</t>
  </si>
  <si>
    <t>53df76bec68011dda2351930fbd3330f</t>
  </si>
  <si>
    <t>197cbadce4ff4b51a5ee5994d64f0bb3</t>
  </si>
  <si>
    <t>53df76bdc68011dda2351930fbd3330f_1</t>
  </si>
  <si>
    <t>61</t>
  </si>
  <si>
    <t>1505820211010084</t>
  </si>
  <si>
    <t>张福贵</t>
  </si>
  <si>
    <t>152321195608275113</t>
  </si>
  <si>
    <t>53e1bfe6c68011dda2351930fbd3330f</t>
  </si>
  <si>
    <t>9a00134391e8458789161a74b14eccea</t>
  </si>
  <si>
    <t>53e1bfe5c68011dda2351930fbd3330f_1</t>
  </si>
  <si>
    <t>62</t>
  </si>
  <si>
    <t>1505820211010086</t>
  </si>
  <si>
    <t>芦宝军</t>
  </si>
  <si>
    <t>152321198208055115</t>
  </si>
  <si>
    <t>f9b5a828c68311dda2351930fbd3330f</t>
  </si>
  <si>
    <t>bc893f800ac344e58910af676980dd4f</t>
  </si>
  <si>
    <t>b2495afec68311dda2351930fbd3330f_1</t>
  </si>
  <si>
    <t>63</t>
  </si>
  <si>
    <t>1505820211010087</t>
  </si>
  <si>
    <t>刘树林</t>
  </si>
  <si>
    <t>152321195611265135</t>
  </si>
  <si>
    <t>b24e1627c68311dda2351930fbd3330f</t>
  </si>
  <si>
    <t>654ac6ab628a4dfaa3b9d5e4346e5ae2</t>
  </si>
  <si>
    <t>b24e1626c68311dda2351930fbd3330f_1</t>
  </si>
  <si>
    <t>64</t>
  </si>
  <si>
    <t>1505820211010088</t>
  </si>
  <si>
    <t>杨国有</t>
  </si>
  <si>
    <t>152321195908155113</t>
  </si>
  <si>
    <t>b252f75fc68311dda2351930fbd3330f</t>
  </si>
  <si>
    <t>786922ed5e84494fb12fc4bcc663d701</t>
  </si>
  <si>
    <t>b252f75ec68311dda2351930fbd3330f_1</t>
  </si>
  <si>
    <t>65</t>
  </si>
  <si>
    <t>1505820211010090</t>
  </si>
  <si>
    <t>王瑞清</t>
  </si>
  <si>
    <t>152321195511205119</t>
  </si>
  <si>
    <t>b25c6dafc68311dda2351930fbd3330f</t>
  </si>
  <si>
    <t>9ca08a669c54402e95a90c4baa28fd30</t>
  </si>
  <si>
    <t>b25c6daec68311dda2351930fbd3330f_1</t>
  </si>
  <si>
    <t>66</t>
  </si>
  <si>
    <t>1505820211010091</t>
  </si>
  <si>
    <t>郭志刚</t>
  </si>
  <si>
    <t>152321195810125135</t>
  </si>
  <si>
    <t>586fba79c68511dda2351930fbd3330f</t>
  </si>
  <si>
    <t>1cd511453a974a2e98e376b6f9d2eeb5</t>
  </si>
  <si>
    <t>586fba78c68511dda2351930fbd3330f_1</t>
  </si>
  <si>
    <t>67</t>
  </si>
  <si>
    <t>1505820211010093</t>
  </si>
  <si>
    <t>李保发</t>
  </si>
  <si>
    <t>152321195805025113</t>
  </si>
  <si>
    <t>587957d9c68511dda2351930fbd3330f</t>
  </si>
  <si>
    <t>ded780511042423baae441309840072e</t>
  </si>
  <si>
    <t>587957d8c68511dda2351930fbd3330f_1</t>
  </si>
  <si>
    <t>68</t>
  </si>
  <si>
    <t>1505820211010094</t>
  </si>
  <si>
    <t>刘海春</t>
  </si>
  <si>
    <t>152321196306185117</t>
  </si>
  <si>
    <t>587e1201c68511dda2351930fbd3330f</t>
  </si>
  <si>
    <t>547388dd70354a4b8d1af43c8da295a0</t>
  </si>
  <si>
    <t>587e1200c68511dda2351930fbd3330f_1</t>
  </si>
  <si>
    <t>931</t>
  </si>
  <si>
    <t>1505820211010095</t>
  </si>
  <si>
    <t>于柏林</t>
  </si>
  <si>
    <t>152321195001055130</t>
  </si>
  <si>
    <t>5882cd29c68511dda2351930fbd3330f</t>
  </si>
  <si>
    <t>741b5f6732084174845b226bcb6a30f8</t>
  </si>
  <si>
    <t>5882cd28c68511dda2351930fbd3330f_1</t>
  </si>
  <si>
    <t>69</t>
  </si>
  <si>
    <t>1505820211010096</t>
  </si>
  <si>
    <t>于春林</t>
  </si>
  <si>
    <t>152321195102135113</t>
  </si>
  <si>
    <t>1236198cc68811dda2351930fbd3330f</t>
  </si>
  <si>
    <t>216a333dd0ec42979f145e65796970f1</t>
  </si>
  <si>
    <t>1236198bc68811dda2351930fbd3330f_2</t>
  </si>
  <si>
    <t>70</t>
  </si>
  <si>
    <t>1505820211010097</t>
  </si>
  <si>
    <t>杨国富</t>
  </si>
  <si>
    <t>152321196501075116</t>
  </si>
  <si>
    <t>123ad4b4c68811dda2351930fbd3330f</t>
  </si>
  <si>
    <t>4b574ecf10014dd2874e55187e99d03d</t>
  </si>
  <si>
    <t>123ad4b3c68811dda2351930fbd3330f_1</t>
  </si>
  <si>
    <t>71</t>
  </si>
  <si>
    <t>1505820211010098</t>
  </si>
  <si>
    <t>张福祥</t>
  </si>
  <si>
    <t>152321196006035117</t>
  </si>
  <si>
    <t>123fb6ecc68811dda2351930fbd3330f</t>
  </si>
  <si>
    <t>6d15fcde1a11482cb12bd492a6301cc8</t>
  </si>
  <si>
    <t>123fb6ebc68811dda2351930fbd3330f_1</t>
  </si>
  <si>
    <t>72</t>
  </si>
  <si>
    <t>1505820211010099</t>
  </si>
  <si>
    <t>孙青山</t>
  </si>
  <si>
    <t>152321195903105117</t>
  </si>
  <si>
    <t>12447114c68811dda2351930fbd3330f</t>
  </si>
  <si>
    <t>6ce6c7e769a54f31a3686fb8a207ec4c</t>
  </si>
  <si>
    <t>12447113c68811dda2351930fbd3330f_1</t>
  </si>
  <si>
    <t>73</t>
  </si>
  <si>
    <t>1505820211010100</t>
  </si>
  <si>
    <t>姚力群</t>
  </si>
  <si>
    <t>152321198508235118</t>
  </si>
  <si>
    <t>dc0f1ca8c68911dda2351930fbd3330f</t>
  </si>
  <si>
    <t>cf33192a7a1e40719d0e54ba5b9aadb9</t>
  </si>
  <si>
    <t>12492c3bc68811dda2351930fbd3330f_1</t>
  </si>
  <si>
    <t>74</t>
  </si>
  <si>
    <t>1505820211010101</t>
  </si>
  <si>
    <t>吴志国</t>
  </si>
  <si>
    <t>152321198002205130</t>
  </si>
  <si>
    <t>c7aa04c155b311e0870dfb27b0cff93f</t>
  </si>
  <si>
    <t>209a0d4561ba42aaba7b1b691224c7f7</t>
  </si>
  <si>
    <t>c7aa04c055b311e0870dfb27b0cff93f_1</t>
  </si>
  <si>
    <t>75</t>
  </si>
  <si>
    <t>1505820211010102</t>
  </si>
  <si>
    <t>于国昌</t>
  </si>
  <si>
    <t>152321197911035111</t>
  </si>
  <si>
    <t>2b50e20355b411e0870dfb27b0cff93f</t>
  </si>
  <si>
    <t>ecb1c8656dce4ed79d3dd16dea8dd5e5</t>
  </si>
  <si>
    <t>2b50e20255b411e0870dfb27b0cff93f_1</t>
  </si>
  <si>
    <t>76</t>
  </si>
  <si>
    <t>1505820211010109</t>
  </si>
  <si>
    <t>姚长江</t>
  </si>
  <si>
    <t>152321197003145155</t>
  </si>
  <si>
    <t>8be62e909bff11e2a337ff7ee0554f42</t>
  </si>
  <si>
    <t>8bbf3b312f3e49f9b7494477d5a14a81</t>
  </si>
  <si>
    <t>8be62e8f9bff11e2a337ff7ee0554f42_1</t>
  </si>
  <si>
    <t>77</t>
  </si>
  <si>
    <t>1505820211010116</t>
  </si>
  <si>
    <t>段淑芝</t>
  </si>
  <si>
    <t>152321197410145128</t>
  </si>
  <si>
    <t>0dea68c3819a11e4ae012965430460e8</t>
  </si>
  <si>
    <t>0d5de7e04ab543308c6642ee7b235d01</t>
  </si>
  <si>
    <t>0dea68c2819a11e4ae012965430460e8_1</t>
  </si>
  <si>
    <t>1028</t>
  </si>
  <si>
    <t>1505820211010118</t>
  </si>
  <si>
    <t>王瑞焦</t>
  </si>
  <si>
    <t>152321198511295111</t>
  </si>
  <si>
    <t>b4fb941e923b11e58070491a3774df25</t>
  </si>
  <si>
    <t>cdec1768ecb3417d85f1187076606dbb</t>
  </si>
  <si>
    <t>b4fb941d923b11e58070491a3774df25_1</t>
  </si>
  <si>
    <t>78</t>
  </si>
  <si>
    <t>1505820211010126</t>
  </si>
  <si>
    <t>德红玲</t>
  </si>
  <si>
    <t>152321197005315146</t>
  </si>
  <si>
    <t>adc39aa4dde711e6849c0f62f156081c</t>
  </si>
  <si>
    <t>96dcf6234f74439fbd571154411f5e13</t>
  </si>
  <si>
    <t>adc39aa3dde711e6849c0f62f156081c_1</t>
  </si>
  <si>
    <t>79</t>
  </si>
  <si>
    <t>1505820211010127</t>
  </si>
  <si>
    <t>佟玉芹</t>
  </si>
  <si>
    <t>152321195304095121</t>
  </si>
  <si>
    <t>ad938aa2fc8b11e6849c0f62f156081c</t>
  </si>
  <si>
    <t>8ab67208c59f4e73aa950d938d048d10</t>
  </si>
  <si>
    <t>ad938aa3fc8b11e6849c0f62f156081c_1</t>
  </si>
  <si>
    <t>80</t>
  </si>
  <si>
    <t>1505820211010132</t>
  </si>
  <si>
    <t>刘宏良</t>
  </si>
  <si>
    <t>15232119841012513X</t>
  </si>
  <si>
    <t>0532c19c3b5911e7a8bdf57132c00829</t>
  </si>
  <si>
    <t>a1ea75c7c02743ec8237f08d517cc9bd</t>
  </si>
  <si>
    <t>0532c19d3b5911e7a8bdf57132c00829_1</t>
  </si>
  <si>
    <t>81</t>
  </si>
  <si>
    <t>1505820211020001</t>
  </si>
  <si>
    <t>景占发</t>
  </si>
  <si>
    <t>152321196511025112</t>
  </si>
  <si>
    <t>a9134e38c73d11dda2351930fbd3330f</t>
  </si>
  <si>
    <t>fe32a7d7e5b84a7e869eae07260368cc</t>
  </si>
  <si>
    <t>a9134e37c73d11dda2351930fbd3330f_1</t>
  </si>
  <si>
    <t>82</t>
  </si>
  <si>
    <t>1505820211020002</t>
  </si>
  <si>
    <t>裴宝全</t>
  </si>
  <si>
    <t>152321196306245116</t>
  </si>
  <si>
    <t>a9180960c73d11dda2351930fbd3330f</t>
  </si>
  <si>
    <t>a95761e0007f4ffb8bb933637cd0cca0</t>
  </si>
  <si>
    <t>a918095fc73d11dda2351930fbd3330f_1</t>
  </si>
  <si>
    <t>83</t>
  </si>
  <si>
    <t>1505820211020003</t>
  </si>
  <si>
    <t>于国良</t>
  </si>
  <si>
    <t>152321196208095118</t>
  </si>
  <si>
    <t>a91cc488c73d11dda2351930fbd3330f</t>
  </si>
  <si>
    <t>2aeb42aa48e6478fb47573f2c1a1d423</t>
  </si>
  <si>
    <t>a91cc487c73d11dda2351930fbd3330f_1</t>
  </si>
  <si>
    <t>84</t>
  </si>
  <si>
    <t>1505820211020004</t>
  </si>
  <si>
    <t>裴宝山</t>
  </si>
  <si>
    <t>152321195303075137</t>
  </si>
  <si>
    <t>a923f0b0c73d11dda2351930fbd3330f</t>
  </si>
  <si>
    <t>fb98cf239c674529b79ea0f71ec1f144</t>
  </si>
  <si>
    <t>a923f0afc73d11dda2351930fbd3330f_1</t>
  </si>
  <si>
    <t>85</t>
  </si>
  <si>
    <t>1505820211020005</t>
  </si>
  <si>
    <t>李福田</t>
  </si>
  <si>
    <t>152321196203225112</t>
  </si>
  <si>
    <t>a928aad8c73d11dda2351930fbd3330f</t>
  </si>
  <si>
    <t>3898babeefae4e53819a5b946e1e3a1f</t>
  </si>
  <si>
    <t>a928aad7c73d11dda2351930fbd3330f_1</t>
  </si>
  <si>
    <t>86</t>
  </si>
  <si>
    <t>1505820211020006</t>
  </si>
  <si>
    <t>裴宝生</t>
  </si>
  <si>
    <t>152321196006175136</t>
  </si>
  <si>
    <t>5b9a2b1cc73f11dda2351930fbd3330f</t>
  </si>
  <si>
    <t>986ab553565a40029b4a0069f16cf1d2</t>
  </si>
  <si>
    <t>5b9a2b1bc73f11dda2351930fbd3330f_1</t>
  </si>
  <si>
    <t>930</t>
  </si>
  <si>
    <t>1505820211020007</t>
  </si>
  <si>
    <t>李保祥</t>
  </si>
  <si>
    <t>152321196812295116</t>
  </si>
  <si>
    <t>5b9f0d54c73f11dda2351930fbd3330f</t>
  </si>
  <si>
    <t>e39adcd50ef94290baceb7be0742d862</t>
  </si>
  <si>
    <t>5b9f0d53c73f11dda2351930fbd3330f_1</t>
  </si>
  <si>
    <t>87</t>
  </si>
  <si>
    <t>1505820211020008</t>
  </si>
  <si>
    <t>张贵</t>
  </si>
  <si>
    <t>152321196202285113</t>
  </si>
  <si>
    <t>5ba6116cc73f11dda2351930fbd3330f</t>
  </si>
  <si>
    <t>81d1cc4b549f49f0b53f0d409194814e</t>
  </si>
  <si>
    <t>5ba6116bc73f11dda2351930fbd3330f_1</t>
  </si>
  <si>
    <t>88</t>
  </si>
  <si>
    <t>1505820211020010</t>
  </si>
  <si>
    <t>付凤林</t>
  </si>
  <si>
    <t>152321196404155114</t>
  </si>
  <si>
    <t>5bafaeccc73f11dda2351930fbd3330f</t>
  </si>
  <si>
    <t>2bdbcf8d4af5414881991ce04688101f</t>
  </si>
  <si>
    <t>5bafaecbc73f11dda2351930fbd3330f_1</t>
  </si>
  <si>
    <t>89</t>
  </si>
  <si>
    <t>1505820211020011</t>
  </si>
  <si>
    <t>德红光</t>
  </si>
  <si>
    <t>152321196712095117</t>
  </si>
  <si>
    <t>b4e91ae1c74111dda2351930fbd3330f</t>
  </si>
  <si>
    <t>3aa284e508ac4c858fadc3fd473e2b73</t>
  </si>
  <si>
    <t>b4e91ae0c74111dda2351930fbd3330f_1</t>
  </si>
  <si>
    <t>91</t>
  </si>
  <si>
    <t>1505820211020013</t>
  </si>
  <si>
    <t>刘玉镯</t>
  </si>
  <si>
    <t>152321196601135147</t>
  </si>
  <si>
    <t>66139120c74211dda2351930fbd3330f</t>
  </si>
  <si>
    <t>29a61e7fb78641f685a22fab219f2786</t>
  </si>
  <si>
    <t>b4f52840c74111dda2351930fbd3330f_1</t>
  </si>
  <si>
    <t>92</t>
  </si>
  <si>
    <t>1505820211020014</t>
  </si>
  <si>
    <t>何广春</t>
  </si>
  <si>
    <t>152321195404305130</t>
  </si>
  <si>
    <t>b4f9e369c74111dda2351930fbd3330f</t>
  </si>
  <si>
    <t>c2cd1daff68a41cea2593764693acb0b</t>
  </si>
  <si>
    <t>b4f9e368c74111dda2351930fbd3330f_1</t>
  </si>
  <si>
    <t>93</t>
  </si>
  <si>
    <t>1505820211020015</t>
  </si>
  <si>
    <t>杨殿荣</t>
  </si>
  <si>
    <t>152321196504265134</t>
  </si>
  <si>
    <t>b4fe9e91c74111dda2351930fbd3330f</t>
  </si>
  <si>
    <t>975c7739c7154613be5ee0a467a919ed</t>
  </si>
  <si>
    <t>b4fe9e90c74111dda2351930fbd3330f_1</t>
  </si>
  <si>
    <t>94</t>
  </si>
  <si>
    <t>1505820211020016</t>
  </si>
  <si>
    <t>屈凤</t>
  </si>
  <si>
    <t>152321195902165118</t>
  </si>
  <si>
    <t>951c29eec74311dda2351930fbd3330f</t>
  </si>
  <si>
    <t>e07dae6f3cc34544b90d64f49d74a749</t>
  </si>
  <si>
    <t>951c29edc74311dda2351930fbd3330f_1</t>
  </si>
  <si>
    <t>95</t>
  </si>
  <si>
    <t>1505820211020019</t>
  </si>
  <si>
    <t>德红远</t>
  </si>
  <si>
    <t>152321196505205133</t>
  </si>
  <si>
    <t>952ccc66c74311dda2351930fbd3330f</t>
  </si>
  <si>
    <t>4267c15c0694416db2649e503d751e59</t>
  </si>
  <si>
    <t>952ccc65c74311dda2351930fbd3330f_1</t>
  </si>
  <si>
    <t>96</t>
  </si>
  <si>
    <t>1505820211020020</t>
  </si>
  <si>
    <t>庞宾</t>
  </si>
  <si>
    <t>152321197110185136</t>
  </si>
  <si>
    <t>9531ad9ec74311dda2351930fbd3330f</t>
  </si>
  <si>
    <t>2b979a9a96044c21a90acf5c7cd39cd7</t>
  </si>
  <si>
    <t>9531ad9dc74311dda2351930fbd3330f_1</t>
  </si>
  <si>
    <t>97</t>
  </si>
  <si>
    <t>1505820211020021</t>
  </si>
  <si>
    <t>何广良</t>
  </si>
  <si>
    <t>152321196703055113</t>
  </si>
  <si>
    <t>744da89ac74511dda2351930fbd3330f</t>
  </si>
  <si>
    <t>aa763844163b4cf9ac4855b4d492b054</t>
  </si>
  <si>
    <t>744da899c74511dda2351930fbd3330f_1</t>
  </si>
  <si>
    <t>98</t>
  </si>
  <si>
    <t>1505820211020022</t>
  </si>
  <si>
    <t>吴国军</t>
  </si>
  <si>
    <t>15232119561125513X</t>
  </si>
  <si>
    <t>745263c2c74511dda2351930fbd3330f</t>
  </si>
  <si>
    <t>7ae2ae97d5ef41e8acefb09d539feddc</t>
  </si>
  <si>
    <t>745263c1c74511dda2351930fbd3330f_1</t>
  </si>
  <si>
    <t>99</t>
  </si>
  <si>
    <t>1505820211020023</t>
  </si>
  <si>
    <t>张福山</t>
  </si>
  <si>
    <t>152321196212275138</t>
  </si>
  <si>
    <t>745744fac74511dda2351930fbd3330f</t>
  </si>
  <si>
    <t>42f317e53c7c4cd98832dce0775946c5</t>
  </si>
  <si>
    <t>745744f9c74511dda2351930fbd3330f_1</t>
  </si>
  <si>
    <t>100</t>
  </si>
  <si>
    <t>1505820211020024</t>
  </si>
  <si>
    <t>孙青德</t>
  </si>
  <si>
    <t>152321196103145115</t>
  </si>
  <si>
    <t>745c0022c74511dda2351930fbd3330f</t>
  </si>
  <si>
    <t>2dccb98e80bc439c9385b4ec2829aaad</t>
  </si>
  <si>
    <t>745c0021c74511dda2351930fbd3330f_1</t>
  </si>
  <si>
    <t>101</t>
  </si>
  <si>
    <t>1505820211020025</t>
  </si>
  <si>
    <t>蒋金成</t>
  </si>
  <si>
    <t>152321197209065134</t>
  </si>
  <si>
    <t>7460bb4ac74511dda2351930fbd3330f</t>
  </si>
  <si>
    <t>c982679a66944c09809b8c1f16e07e14</t>
  </si>
  <si>
    <t>7460bb49c74511dda2351930fbd3330f_1</t>
  </si>
  <si>
    <t>102</t>
  </si>
  <si>
    <t>1505820211020026</t>
  </si>
  <si>
    <t>德红生</t>
  </si>
  <si>
    <t>152321196403145117</t>
  </si>
  <si>
    <t>53c6b6ddc74711dda2351930fbd3330f</t>
  </si>
  <si>
    <t>e1612b1f2c804b6e91c93f08e7fea0d1</t>
  </si>
  <si>
    <t>53c6b6dcc74711dda2351930fbd3330f_1</t>
  </si>
  <si>
    <t>103</t>
  </si>
  <si>
    <t>1505820211020028</t>
  </si>
  <si>
    <t>刘文国</t>
  </si>
  <si>
    <t>152321196308015111</t>
  </si>
  <si>
    <t>53d0533dc74711dda2351930fbd3330f</t>
  </si>
  <si>
    <t>c6c6f2f80b2c4619b91143d4b601fc2d</t>
  </si>
  <si>
    <t>53d0533cc74711dda2351930fbd3330f_1</t>
  </si>
  <si>
    <t>104</t>
  </si>
  <si>
    <t>1505820211020029</t>
  </si>
  <si>
    <t>景占福</t>
  </si>
  <si>
    <t>15232119671028511X</t>
  </si>
  <si>
    <t>53d75855c74711dda2351930fbd3330f</t>
  </si>
  <si>
    <t>7861373dc32949239798763b7e2f8535</t>
  </si>
  <si>
    <t>53d75854c74711dda2351930fbd3330f_1</t>
  </si>
  <si>
    <t>105</t>
  </si>
  <si>
    <t>1505820211020030</t>
  </si>
  <si>
    <t>刘玉海</t>
  </si>
  <si>
    <t>152321196911235119</t>
  </si>
  <si>
    <t>53dc3a8dc74711dda2351930fbd3330f</t>
  </si>
  <si>
    <t>5218ef900f6641e9ab8b3edda9428d00</t>
  </si>
  <si>
    <t>53dc3a8cc74711dda2351930fbd3330f_1</t>
  </si>
  <si>
    <t>106</t>
  </si>
  <si>
    <t>1505820211020031</t>
  </si>
  <si>
    <t>王金玉</t>
  </si>
  <si>
    <t>152321195107115111</t>
  </si>
  <si>
    <t>1b579efac74911dda2351930fbd3330f</t>
  </si>
  <si>
    <t>8a823c706da648cdafe27c3a66e44283</t>
  </si>
  <si>
    <t>1b579ef9c74911dda2351930fbd3330f_1</t>
  </si>
  <si>
    <t>107</t>
  </si>
  <si>
    <t>1505820211020032</t>
  </si>
  <si>
    <t>刘金</t>
  </si>
  <si>
    <t>152321197401305134</t>
  </si>
  <si>
    <t>1b5ea412c74911dda2351930fbd3330f</t>
  </si>
  <si>
    <t>2fe533d740934c46b281afa67e0393a1</t>
  </si>
  <si>
    <t>1b5ea411c74911dda2351930fbd3330f_1</t>
  </si>
  <si>
    <t>108</t>
  </si>
  <si>
    <t>1505820211020033</t>
  </si>
  <si>
    <t>杨殿珍</t>
  </si>
  <si>
    <t>152321196704095117</t>
  </si>
  <si>
    <t>1b63864ac74911dda2351930fbd3330f</t>
  </si>
  <si>
    <t>a8ca9a875d6647eaadb23370ad90f53b</t>
  </si>
  <si>
    <t>1b638649c74911dda2351930fbd3330f_1</t>
  </si>
  <si>
    <t>109</t>
  </si>
  <si>
    <t>1505820211020034</t>
  </si>
  <si>
    <t>霍佰福</t>
  </si>
  <si>
    <t>152321197103025177</t>
  </si>
  <si>
    <t>1b684172c74911dda2351930fbd3330f</t>
  </si>
  <si>
    <t>a43b25696e5e457490915053543d831c</t>
  </si>
  <si>
    <t>1b684171c74911dda2351930fbd3330f_1</t>
  </si>
  <si>
    <t>110</t>
  </si>
  <si>
    <t>1505820211020037</t>
  </si>
  <si>
    <t>胡林</t>
  </si>
  <si>
    <t>152321195705276011</t>
  </si>
  <si>
    <t>fd7ce233c74a11dda2351930fbd3330f</t>
  </si>
  <si>
    <t>ca91fe6752a741fb93a9cd286be3fde2</t>
  </si>
  <si>
    <t>fd7ce232c74a11dda2351930fbd3330f_1</t>
  </si>
  <si>
    <t>111</t>
  </si>
  <si>
    <t>1505820211020040</t>
  </si>
  <si>
    <t>刘海峰</t>
  </si>
  <si>
    <t>152321196604015116</t>
  </si>
  <si>
    <t>fd8d83abc74a11dda2351930fbd3330f</t>
  </si>
  <si>
    <t>dd5176f7b8bf4aedbe8ba1420fcdc6ba</t>
  </si>
  <si>
    <t>fd8d83aac74a11dda2351930fbd3330f_1</t>
  </si>
  <si>
    <t>112</t>
  </si>
  <si>
    <t>1505820211020042</t>
  </si>
  <si>
    <t>裴宝田</t>
  </si>
  <si>
    <t>152321195709195139</t>
  </si>
  <si>
    <t>63c29aa9c74d11dda2351930fbd3330f</t>
  </si>
  <si>
    <t>4dec31b5193b4d4ca21185352e98e7bd</t>
  </si>
  <si>
    <t>63c29aa8c74d11dda2351930fbd3330f_1</t>
  </si>
  <si>
    <t>113</t>
  </si>
  <si>
    <t>1505820211020043</t>
  </si>
  <si>
    <t>张春林</t>
  </si>
  <si>
    <t>152321196207265111</t>
  </si>
  <si>
    <t>63c755d1c74d11dda2351930fbd3330f</t>
  </si>
  <si>
    <t>387b00a196e64494bb815df455d890bf</t>
  </si>
  <si>
    <t>63c755d0c74d11dda2351930fbd3330f_1</t>
  </si>
  <si>
    <t>114</t>
  </si>
  <si>
    <t>1505820211020044</t>
  </si>
  <si>
    <t>杨凤山</t>
  </si>
  <si>
    <t>152321194011255115</t>
  </si>
  <si>
    <t>63ce81f9c74d11dda2351930fbd3330f</t>
  </si>
  <si>
    <t>2b8cf731ae7a44b6921936898071a5b1</t>
  </si>
  <si>
    <t>63ce81f8c74d11dda2351930fbd3330f_1</t>
  </si>
  <si>
    <t>115</t>
  </si>
  <si>
    <t>1505820211020045</t>
  </si>
  <si>
    <t>张德</t>
  </si>
  <si>
    <t>152321196509015118</t>
  </si>
  <si>
    <t>63d33d21c74d11dda2351930fbd3330f</t>
  </si>
  <si>
    <t>e242bd89849346ec86c2a3f24d41c167</t>
  </si>
  <si>
    <t>63d33d20c74d11dda2351930fbd3330f_1</t>
  </si>
  <si>
    <t>116</t>
  </si>
  <si>
    <t>1505820211020047</t>
  </si>
  <si>
    <t>刘凤有</t>
  </si>
  <si>
    <t>15232119370217511X</t>
  </si>
  <si>
    <t>adc909aac74f11dda2351930fbd3330f</t>
  </si>
  <si>
    <t>6fa9be2af9e84acfb50c2bb01e49e203</t>
  </si>
  <si>
    <t>adc909a9c74f11dda2351930fbd3330f_1</t>
  </si>
  <si>
    <t>117</t>
  </si>
  <si>
    <t>1505820211020048</t>
  </si>
  <si>
    <t>孙长军</t>
  </si>
  <si>
    <t>152321196801295137</t>
  </si>
  <si>
    <t>adcdeae2c74f11dda2351930fbd3330f</t>
  </si>
  <si>
    <t>1fad9a07f828454e981f3c856f0a6012</t>
  </si>
  <si>
    <t>adcdeae1c74f11dda2351930fbd3330f_1</t>
  </si>
  <si>
    <t>118</t>
  </si>
  <si>
    <t>1505820211020049</t>
  </si>
  <si>
    <t>王金海</t>
  </si>
  <si>
    <t>152321196802245131</t>
  </si>
  <si>
    <t>add2a60ac74f11dda2351930fbd3330f</t>
  </si>
  <si>
    <t>9d435d1e10f9437d9de16885c6b62d5b</t>
  </si>
  <si>
    <t>add2a609c74f11dda2351930fbd3330f_1</t>
  </si>
  <si>
    <t>119</t>
  </si>
  <si>
    <t>1505820211020050</t>
  </si>
  <si>
    <t>杨殿忠</t>
  </si>
  <si>
    <t>152321196903055118</t>
  </si>
  <si>
    <t>add9d232c74f11dda2351930fbd3330f</t>
  </si>
  <si>
    <t>06a2ac5af599443487a4f77799d0d56a</t>
  </si>
  <si>
    <t>add9d231c74f11dda2351930fbd3330f_1</t>
  </si>
  <si>
    <t>120</t>
  </si>
  <si>
    <t>1505820211020051</t>
  </si>
  <si>
    <t>孙长海</t>
  </si>
  <si>
    <t>152321197206185114</t>
  </si>
  <si>
    <t>6684614cc75211dda2351930fbd3330f</t>
  </si>
  <si>
    <t>0d1ee5ecb9e5485693cd7bb64cd0d608</t>
  </si>
  <si>
    <t>6684614bc75211dda2351930fbd3330f_1</t>
  </si>
  <si>
    <t>121</t>
  </si>
  <si>
    <t>1505820211020052</t>
  </si>
  <si>
    <t>刘勇</t>
  </si>
  <si>
    <t>152321197310195136</t>
  </si>
  <si>
    <t>66894284c75211dda2351930fbd3330f</t>
  </si>
  <si>
    <t>3845d1627acb4ba19d7c987ba2864dbc</t>
  </si>
  <si>
    <t>66894283c75211dda2351930fbd3330f_1</t>
  </si>
  <si>
    <t>122</t>
  </si>
  <si>
    <t>1505820211020054</t>
  </si>
  <si>
    <t>刘春艳</t>
  </si>
  <si>
    <t>15232119740415516X</t>
  </si>
  <si>
    <t>99681197c75311dda2351930fbd3330f</t>
  </si>
  <si>
    <t>b34e4bc754c14aa1b64545b006a7b27e</t>
  </si>
  <si>
    <t>669529d3c75211dda2351930fbd3330f_1</t>
  </si>
  <si>
    <t>123</t>
  </si>
  <si>
    <t>1505820211020055</t>
  </si>
  <si>
    <t>景占财</t>
  </si>
  <si>
    <t>15232119740601511X</t>
  </si>
  <si>
    <t>6699e4fcc75211dda2351930fbd3330f</t>
  </si>
  <si>
    <t>b6caa750cbe74ed39b29c6d0653fa44d</t>
  </si>
  <si>
    <t>6699e4fbc75211dda2351930fbd3330f_1</t>
  </si>
  <si>
    <t>124</t>
  </si>
  <si>
    <t>1505820211020058</t>
  </si>
  <si>
    <t>尚先起</t>
  </si>
  <si>
    <t>152321193909155132</t>
  </si>
  <si>
    <t>更换户主为尚光绪152321197710145111</t>
  </si>
  <si>
    <t>d1532531c7e811dda2351930fbd3330f</t>
  </si>
  <si>
    <t>35b4de6b6ab443b19f8769cff487d416</t>
  </si>
  <si>
    <t>d1532530c7e811dda2351930fbd3330f_1</t>
  </si>
  <si>
    <t>125</t>
  </si>
  <si>
    <t>1505820211020059</t>
  </si>
  <si>
    <t>张久茹</t>
  </si>
  <si>
    <t>152321196305275137</t>
  </si>
  <si>
    <t>d1580769c7e811dda2351930fbd3330f</t>
  </si>
  <si>
    <t>c730adf4901e4b8c8a37db0a15c25320</t>
  </si>
  <si>
    <t>d1580768c7e811dda2351930fbd3330f_1</t>
  </si>
  <si>
    <t>126</t>
  </si>
  <si>
    <t>1505820211020061</t>
  </si>
  <si>
    <t>于保林</t>
  </si>
  <si>
    <t>152321194403115111</t>
  </si>
  <si>
    <t>4e3edd23c7ea11dda2351930fbd3330f</t>
  </si>
  <si>
    <t>c9740c1a15624d79b8e83a7c078700f8</t>
  </si>
  <si>
    <t>4e3edd22c7ea11dda2351930fbd3330f_1</t>
  </si>
  <si>
    <t>127</t>
  </si>
  <si>
    <t>1505820211020063</t>
  </si>
  <si>
    <t>庞文学</t>
  </si>
  <si>
    <t>152321195105045113</t>
  </si>
  <si>
    <t>4e4ac373c7ea11dda2351930fbd3330f</t>
  </si>
  <si>
    <t>e1c2f2858f32414b9f9ef331766e9bf0</t>
  </si>
  <si>
    <t>4e4ac372c7ea11dda2351930fbd3330f_1</t>
  </si>
  <si>
    <t>128</t>
  </si>
  <si>
    <t>1505820211020064</t>
  </si>
  <si>
    <t>张久臣</t>
  </si>
  <si>
    <t>152321197910275113</t>
  </si>
  <si>
    <t>4e51ef9bc7ea11dda2351930fbd3330f</t>
  </si>
  <si>
    <t>291db3a815134aea9c59d7c25cd15dae</t>
  </si>
  <si>
    <t>4e51ef9ac7ea11dda2351930fbd3330f_2</t>
  </si>
  <si>
    <t>129</t>
  </si>
  <si>
    <t>1505820211020065</t>
  </si>
  <si>
    <t>张素红</t>
  </si>
  <si>
    <t>152321197405155129</t>
  </si>
  <si>
    <t>10c359e4c7ec11dda2351930fbd3330f</t>
  </si>
  <si>
    <t>9933b2759c894125b54a9367ff62d4e4</t>
  </si>
  <si>
    <t>4e56aac2c7ea11dda2351930fbd3330f_1</t>
  </si>
  <si>
    <t>130</t>
  </si>
  <si>
    <t>1505820211020066</t>
  </si>
  <si>
    <t>刘洪涛</t>
  </si>
  <si>
    <t>152321198201235113</t>
  </si>
  <si>
    <t>2cb4b61111a711e69519c17356356e4f</t>
  </si>
  <si>
    <t>4e53e74171844df293b403200f18a928</t>
  </si>
  <si>
    <t>adde2926c7ec11dda2351930fbd3330f_1</t>
  </si>
  <si>
    <t>131</t>
  </si>
  <si>
    <t>1505820211020067</t>
  </si>
  <si>
    <t>霍佰军</t>
  </si>
  <si>
    <t>152321197911025116</t>
  </si>
  <si>
    <t>ade30b5fc7ec11dda2351930fbd3330f</t>
  </si>
  <si>
    <t>0a580ec09f824525832375504c576919</t>
  </si>
  <si>
    <t>ade30b5ec7ec11dda2351930fbd3330f_1</t>
  </si>
  <si>
    <t>132</t>
  </si>
  <si>
    <t>1505820211020069</t>
  </si>
  <si>
    <t>张国志</t>
  </si>
  <si>
    <t>152321195102155114</t>
  </si>
  <si>
    <t>adeef2afc7ec11dda2351930fbd3330f</t>
  </si>
  <si>
    <t>28fdfaed38834e00b50cfa76b389d92f</t>
  </si>
  <si>
    <t>adeef2aec7ec11dda2351930fbd3330f_1</t>
  </si>
  <si>
    <t>133</t>
  </si>
  <si>
    <t>1505820211020070</t>
  </si>
  <si>
    <t>裴海龙</t>
  </si>
  <si>
    <t>152321197810105117</t>
  </si>
  <si>
    <t>adf61dd7c7ec11dda2351930fbd3330f</t>
  </si>
  <si>
    <t>96b28981773e4ffe98d4d7ce30e1922a</t>
  </si>
  <si>
    <t>adf61dd6c7ec11dda2351930fbd3330f_1</t>
  </si>
  <si>
    <t>134</t>
  </si>
  <si>
    <t>1505820211020072</t>
  </si>
  <si>
    <t>陈福</t>
  </si>
  <si>
    <t>152321195702075134</t>
  </si>
  <si>
    <t>更换户主为王芹152321195804016127</t>
  </si>
  <si>
    <t>14bca014c7ef11dda2351930fbd3330f</t>
  </si>
  <si>
    <t>264678723ca0453b8b52231fb2a34dee</t>
  </si>
  <si>
    <t>14bca013c7ef11dda2351930fbd3330f_1</t>
  </si>
  <si>
    <t>135</t>
  </si>
  <si>
    <t>1505820211020073</t>
  </si>
  <si>
    <t>张福军</t>
  </si>
  <si>
    <t>152321197003245113</t>
  </si>
  <si>
    <t>14c15b3cc7ef11dda2351930fbd3330f</t>
  </si>
  <si>
    <t>33e21c8e50f448ae8287794967fe8657</t>
  </si>
  <si>
    <t>14c15b3bc7ef11dda2351930fbd3330f_1</t>
  </si>
  <si>
    <t>136</t>
  </si>
  <si>
    <t>1505820211020074</t>
  </si>
  <si>
    <t>陈洪亮</t>
  </si>
  <si>
    <t>152321196804205117</t>
  </si>
  <si>
    <t>14c88764c7ef11dda2351930fbd3330f</t>
  </si>
  <si>
    <t>b2841ea1ee784b209aecc286c2ebd84f</t>
  </si>
  <si>
    <t>14c88763c7ef11dda2351930fbd3330f_1</t>
  </si>
  <si>
    <t>137</t>
  </si>
  <si>
    <t>1505820211020075</t>
  </si>
  <si>
    <t>庞剑</t>
  </si>
  <si>
    <t>152321196907265139</t>
  </si>
  <si>
    <t>14cd418cc7ef11dda2351930fbd3330f</t>
  </si>
  <si>
    <t>aea37b7ee37c4f4d8e371993d09fc3c6</t>
  </si>
  <si>
    <t>14cd418bc7ef11dda2351930fbd3330f_1</t>
  </si>
  <si>
    <t>138</t>
  </si>
  <si>
    <t>1505820211020076</t>
  </si>
  <si>
    <t>于喜林</t>
  </si>
  <si>
    <t>152321194508295112</t>
  </si>
  <si>
    <t>更换户主为于艳152321197407185129亩数更改</t>
  </si>
  <si>
    <t>734e9bb6c7f111dda2351930fbd3330f</t>
  </si>
  <si>
    <t>601658183880485ab5761d03a88d3787</t>
  </si>
  <si>
    <t>734e9bb5c7f111dda2351930fbd3330f_1</t>
  </si>
  <si>
    <t>139</t>
  </si>
  <si>
    <t>1505820211020077</t>
  </si>
  <si>
    <t>蒋金良</t>
  </si>
  <si>
    <t>152321197411175118</t>
  </si>
  <si>
    <t>735356dec7f111dda2351930fbd3330f</t>
  </si>
  <si>
    <t>ced53f1bce344f0098c81403e1c793c0</t>
  </si>
  <si>
    <t>735356ddc7f111dda2351930fbd3330f_1</t>
  </si>
  <si>
    <t>140</t>
  </si>
  <si>
    <t>1505820211020078</t>
  </si>
  <si>
    <t>霍佰成</t>
  </si>
  <si>
    <t>152321197212025117</t>
  </si>
  <si>
    <t>73581206c7f111dda2351930fbd3330f</t>
  </si>
  <si>
    <t>8d85034fbf79472a8d3fb69411cd2383</t>
  </si>
  <si>
    <t>73581205c7f111dda2351930fbd3330f_1</t>
  </si>
  <si>
    <t>141</t>
  </si>
  <si>
    <t>1505820211020079</t>
  </si>
  <si>
    <t>王明礼</t>
  </si>
  <si>
    <t>152321195210105114</t>
  </si>
  <si>
    <t>735f3d2ec7f111dda2351930fbd3330f</t>
  </si>
  <si>
    <t>9bffbb7365714982b76c50b4c110b59e</t>
  </si>
  <si>
    <t>735f3d2dc7f111dda2351930fbd3330f_1</t>
  </si>
  <si>
    <t>142</t>
  </si>
  <si>
    <t>1505820211020080</t>
  </si>
  <si>
    <t>尚光杰</t>
  </si>
  <si>
    <t>152321197208135137</t>
  </si>
  <si>
    <t>7363f856c7f111dda2351930fbd3330f</t>
  </si>
  <si>
    <t>45a4ae55d5d54021938b82f217a516d2</t>
  </si>
  <si>
    <t>7363f855c7f111dda2351930fbd3330f_1</t>
  </si>
  <si>
    <t>143</t>
  </si>
  <si>
    <t>1505820211020083</t>
  </si>
  <si>
    <t>田桂茹</t>
  </si>
  <si>
    <t>152321196009195140</t>
  </si>
  <si>
    <t>42d4fde1c7f611dda2351930fbd3330f</t>
  </si>
  <si>
    <t>ce46fade7396438a95145513a9b383e6</t>
  </si>
  <si>
    <t>a7bab956c7f511dda2351930fbd3330f_1</t>
  </si>
  <si>
    <t>144</t>
  </si>
  <si>
    <t>1505820211020084</t>
  </si>
  <si>
    <t>于国栋</t>
  </si>
  <si>
    <t>152321196901275117</t>
  </si>
  <si>
    <t>a7c1e57fc7f511dda2351930fbd3330f</t>
  </si>
  <si>
    <t>0a354b700cb64a72aeeca68b662835db</t>
  </si>
  <si>
    <t>a7c1e57ec7f511dda2351930fbd3330f_1</t>
  </si>
  <si>
    <t>145</t>
  </si>
  <si>
    <t>1505820211020085</t>
  </si>
  <si>
    <t>于国青</t>
  </si>
  <si>
    <t>152321196712145137</t>
  </si>
  <si>
    <t>a7c6a0a7c7f511dda2351930fbd3330f</t>
  </si>
  <si>
    <t>8a0b036268884cb39973ede51c060f95</t>
  </si>
  <si>
    <t>a7c6a0a6c7f511dda2351930fbd3330f_1</t>
  </si>
  <si>
    <t>146</t>
  </si>
  <si>
    <t>1505820211020086</t>
  </si>
  <si>
    <t>孙青有</t>
  </si>
  <si>
    <t>152321196402215136</t>
  </si>
  <si>
    <t>47d36a78c7f711dda2351930fbd3330f</t>
  </si>
  <si>
    <t>3b1bc32f4a11448eb6839f29ba037f38</t>
  </si>
  <si>
    <t>47d36a77c7f711dda2351930fbd3330f_1</t>
  </si>
  <si>
    <t>148</t>
  </si>
  <si>
    <t>1505820211020088</t>
  </si>
  <si>
    <t>何广文</t>
  </si>
  <si>
    <t>152321196501035130</t>
  </si>
  <si>
    <t>47e1c2c8c7f711dda2351930fbd3330f</t>
  </si>
  <si>
    <t>d2eb724a0f184f9e9f951fb0d0747c3a</t>
  </si>
  <si>
    <t>47e1c2c7c7f711dda2351930fbd3330f_1</t>
  </si>
  <si>
    <t>149</t>
  </si>
  <si>
    <t>1505820211020095</t>
  </si>
  <si>
    <t>杨国辉</t>
  </si>
  <si>
    <t>152301197808095137</t>
  </si>
  <si>
    <t>fc277af2c7fa11dda2351930fbd3330f</t>
  </si>
  <si>
    <t>a665c12033cc4204aa8675856609b115</t>
  </si>
  <si>
    <t>fc277af1c7fa11dda2351930fbd3330f_1</t>
  </si>
  <si>
    <t>150</t>
  </si>
  <si>
    <t>1505820211020097</t>
  </si>
  <si>
    <t>张久军</t>
  </si>
  <si>
    <t>152321197405295113</t>
  </si>
  <si>
    <t>删除</t>
  </si>
  <si>
    <t>5b40ebf9c7fc11dda2351930fbd3330f</t>
  </si>
  <si>
    <t>df44b0cd087d465cbbfabd9444a611ea</t>
  </si>
  <si>
    <t>5b40ebf8c7fc11dda2351930fbd3330f_1</t>
  </si>
  <si>
    <t>151</t>
  </si>
  <si>
    <t>1505820211020100</t>
  </si>
  <si>
    <t>倪利民</t>
  </si>
  <si>
    <t>152321196810165115</t>
  </si>
  <si>
    <t>5b51b481c7fc11dda2351930fbd3330f</t>
  </si>
  <si>
    <t>f7600d650771431c831fa59b0fc3370e</t>
  </si>
  <si>
    <t>5b51b480c7fc11dda2351930fbd3330f_2</t>
  </si>
  <si>
    <t>152</t>
  </si>
  <si>
    <t>1505820211020103</t>
  </si>
  <si>
    <t>王福强</t>
  </si>
  <si>
    <t>152321197806125115</t>
  </si>
  <si>
    <t>4cdd0f23ab0811e2a337ff7ee0554f42</t>
  </si>
  <si>
    <t>611b9ddb3f0541f99ece0c5b4179b71f</t>
  </si>
  <si>
    <t>4cdd0f22ab0811e2a337ff7ee0554f42_1</t>
  </si>
  <si>
    <t>153</t>
  </si>
  <si>
    <t>1505820211020104</t>
  </si>
  <si>
    <t>王丽红</t>
  </si>
  <si>
    <t>152321198003055146</t>
  </si>
  <si>
    <t>67064b55ab0811e2a337ff7ee0554f42</t>
  </si>
  <si>
    <t>bae805e5c5864085b90e5380a110ba60</t>
  </si>
  <si>
    <t>67064b54ab0811e2a337ff7ee0554f42_1</t>
  </si>
  <si>
    <t>155</t>
  </si>
  <si>
    <t>1505820211020110</t>
  </si>
  <si>
    <t>张丽新</t>
  </si>
  <si>
    <t>152321196610135122</t>
  </si>
  <si>
    <t>c97aa94da9d711e5b515439912bfe75f</t>
  </si>
  <si>
    <t>4c10e2a727cd4932826a670f51fa3683</t>
  </si>
  <si>
    <t>c97aa94ca9d711e5b515439912bfe75f_1</t>
  </si>
  <si>
    <t>156</t>
  </si>
  <si>
    <t>1505820211020112</t>
  </si>
  <si>
    <t>霍柏栋</t>
  </si>
  <si>
    <t>152321198306015117</t>
  </si>
  <si>
    <t>6ab02a1e8f7e11e6893751a664f7dc50</t>
  </si>
  <si>
    <t>8a3dcbfbaa6e47da972a3b4da3f90a6f</t>
  </si>
  <si>
    <t>6ab02a1d8f7e11e6893751a664f7dc50_1</t>
  </si>
  <si>
    <t>157</t>
  </si>
  <si>
    <t>1505820211020117</t>
  </si>
  <si>
    <t>于国会</t>
  </si>
  <si>
    <t>152321197604295116</t>
  </si>
  <si>
    <t>421add4c7e5b11e7aa0a0f16e3c0a709</t>
  </si>
  <si>
    <t>05db48e54a694059b2f24cdf1c6739c2</t>
  </si>
  <si>
    <t>421add4b7e5b11e7aa0a0f16e3c0a709_1</t>
  </si>
  <si>
    <t>159</t>
  </si>
  <si>
    <t>1505820211030003</t>
  </si>
  <si>
    <t>李保库</t>
  </si>
  <si>
    <t>152321196604115117</t>
  </si>
  <si>
    <t>dcb33c23c7fd11dda2351930fbd3330f</t>
  </si>
  <si>
    <t>4b079ee48cb04e35acacb90341c6fd0e</t>
  </si>
  <si>
    <t>dcb33c22c7fd11dda2351930fbd3330f_1</t>
  </si>
  <si>
    <t>160</t>
  </si>
  <si>
    <t>1505820211030005</t>
  </si>
  <si>
    <t>张士德</t>
  </si>
  <si>
    <t>152321196812295132</t>
  </si>
  <si>
    <t>dcbf2373c7fd11dda2351930fbd3330f</t>
  </si>
  <si>
    <t>b68f188b7585483281dcdf38d3660b29</t>
  </si>
  <si>
    <t>dcbf2372c7fd11dda2351930fbd3330f_1</t>
  </si>
  <si>
    <t>161</t>
  </si>
  <si>
    <t>1505820211030010</t>
  </si>
  <si>
    <t>杨国臣</t>
  </si>
  <si>
    <t>152321196608255117</t>
  </si>
  <si>
    <t>7a70bfbbc7ff11dda2351930fbd3330f</t>
  </si>
  <si>
    <t>852de672b45d4349a3f05b85651acd9f</t>
  </si>
  <si>
    <t>7a70bfbac7ff11dda2351930fbd3330f_1</t>
  </si>
  <si>
    <t>162</t>
  </si>
  <si>
    <t>1505820211030014</t>
  </si>
  <si>
    <t>刘淑柏</t>
  </si>
  <si>
    <t>152321196611125129</t>
  </si>
  <si>
    <t>c8e32f78c80011dda2351930fbd3330f</t>
  </si>
  <si>
    <t>a7c8770cd7ce43a4874922e0c89ef6ab</t>
  </si>
  <si>
    <t>c8e32f77c80011dda2351930fbd3330f_1</t>
  </si>
  <si>
    <t>163</t>
  </si>
  <si>
    <t>1505820211030015</t>
  </si>
  <si>
    <t>屈义</t>
  </si>
  <si>
    <t>152321194812145119</t>
  </si>
  <si>
    <t>c8e7eaa0c80011dda2351930fbd3330f</t>
  </si>
  <si>
    <t>da299e9214c54191981c05c6933b3659</t>
  </si>
  <si>
    <t>c8e7ea9fc80011dda2351930fbd3330f_1</t>
  </si>
  <si>
    <t>164</t>
  </si>
  <si>
    <t>1505820211030016</t>
  </si>
  <si>
    <t>刘玉华</t>
  </si>
  <si>
    <t>152321197003255127</t>
  </si>
  <si>
    <t>3bcbbabcc80211dda2351930fbd3330f</t>
  </si>
  <si>
    <t>93e033837ed949f1a9ac2a651b37173a</t>
  </si>
  <si>
    <t>3bcbbabbc80211dda2351930fbd3330f_1</t>
  </si>
  <si>
    <t>165</t>
  </si>
  <si>
    <t>1505820211030023</t>
  </si>
  <si>
    <t>李福臣</t>
  </si>
  <si>
    <t>152321196803105114</t>
  </si>
  <si>
    <t>86ceb8bb12c711dea44aeb4b1e9fb19d</t>
  </si>
  <si>
    <t>0029eb12126941839ab86a1cd43672f7</t>
  </si>
  <si>
    <t>86ceb8ba12c711dea44aeb4b1e9fb19d_1</t>
  </si>
  <si>
    <t>166</t>
  </si>
  <si>
    <t>1505820211030026</t>
  </si>
  <si>
    <t>裴宝林</t>
  </si>
  <si>
    <t>15232119660118511X</t>
  </si>
  <si>
    <t>d274e9e3c98a11dda2351930fbd3330f</t>
  </si>
  <si>
    <t>74147dbaec104b5cafda666898fb87df</t>
  </si>
  <si>
    <t>EBDB5319-E96B-4558-A77D-E27DA4B5B530_1</t>
  </si>
  <si>
    <t>167</t>
  </si>
  <si>
    <t>于立芳</t>
  </si>
  <si>
    <t>152321197103195141</t>
  </si>
  <si>
    <t>新增</t>
  </si>
  <si>
    <t>168</t>
  </si>
  <si>
    <t>薛丽云</t>
  </si>
  <si>
    <t>152321195703015125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</si>
</sst>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_ "/>
    <numFmt numFmtId="177" formatCode="#,##0.000000_ "/>
  </numFmts>
  <fonts count="28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6"/>
      <color rgb="FF00000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0"/>
    </font>
    <font>
      <sz val="11"/>
      <color rgb="FF000000"/>
      <name val="Microsoft YaHei UI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7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8" borderId="8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23" fillId="13" borderId="12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77" fontId="2" fillId="0" borderId="2" xfId="0" applyNumberFormat="1" applyFont="1" applyBorder="1" applyAlignment="1">
      <alignment horizontal="right" vertical="center" wrapText="1"/>
    </xf>
    <xf numFmtId="176" fontId="2" fillId="0" borderId="2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left" vertical="center" wrapText="1"/>
    </xf>
    <xf numFmtId="177" fontId="2" fillId="0" borderId="4" xfId="0" applyNumberFormat="1" applyFont="1" applyBorder="1" applyAlignment="1">
      <alignment horizontal="right" vertical="center" wrapText="1"/>
    </xf>
    <xf numFmtId="176" fontId="2" fillId="0" borderId="4" xfId="0" applyNumberFormat="1" applyFont="1" applyBorder="1" applyAlignment="1">
      <alignment horizontal="right" vertical="center" wrapText="1"/>
    </xf>
    <xf numFmtId="4" fontId="2" fillId="0" borderId="4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5" fillId="0" borderId="5" xfId="0" applyFont="1" applyBorder="1">
      <alignment vertical="center"/>
    </xf>
    <xf numFmtId="0" fontId="5" fillId="0" borderId="5" xfId="0" applyFont="1" applyBorder="1">
      <alignment vertical="center"/>
    </xf>
    <xf numFmtId="0" fontId="6" fillId="2" borderId="5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righ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0" fillId="0" borderId="5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1"/>
  <sheetViews>
    <sheetView tabSelected="1" workbookViewId="0">
      <pane ySplit="5" topLeftCell="A6" activePane="bottomLeft" state="frozen"/>
      <selection/>
      <selection pane="bottomLeft" activeCell="I12" sqref="I12"/>
    </sheetView>
  </sheetViews>
  <sheetFormatPr defaultColWidth="9" defaultRowHeight="14.4"/>
  <cols>
    <col min="1" max="1" width="9.12962962962963" customWidth="1"/>
    <col min="2" max="2" width="16.8796296296296" customWidth="1"/>
    <col min="3" max="3" width="13.75" customWidth="1"/>
    <col min="4" max="4" width="15.75" customWidth="1"/>
    <col min="5" max="5" width="16.5" customWidth="1"/>
    <col min="6" max="6" width="12.5" customWidth="1"/>
    <col min="7" max="7" width="11.75" customWidth="1"/>
    <col min="8" max="8" width="12.75" customWidth="1"/>
    <col min="9" max="9" width="22.1111111111111" customWidth="1"/>
    <col min="10" max="14" width="9" hidden="1" customWidth="1"/>
    <col min="15" max="15" width="2.12962962962963" customWidth="1"/>
  </cols>
  <sheetData>
    <row r="1" ht="30.75" customHeight="1" spans="1: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8.25" customHeight="1" spans="1: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19.5" customHeight="1" spans="1:15">
      <c r="A3" s="3" t="s">
        <v>1</v>
      </c>
      <c r="B3" s="4" t="s">
        <v>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2"/>
    </row>
    <row r="4" ht="18" customHeight="1" spans="1:15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10" t="s">
        <v>16</v>
      </c>
      <c r="O4" s="11"/>
    </row>
    <row r="5" hidden="1" customHeight="1" spans="1:15">
      <c r="A5" s="6"/>
      <c r="B5" s="6"/>
      <c r="C5" s="6"/>
      <c r="D5" s="6"/>
      <c r="E5" s="6"/>
      <c r="F5" s="7"/>
      <c r="G5" s="8"/>
      <c r="H5" s="9">
        <v>0</v>
      </c>
      <c r="I5" s="12"/>
      <c r="J5" s="9"/>
      <c r="K5" s="6"/>
      <c r="L5" s="6"/>
      <c r="M5" s="6"/>
      <c r="N5" s="13"/>
      <c r="O5" s="2"/>
    </row>
    <row r="6" ht="18" customHeight="1" spans="1:15">
      <c r="A6" s="6" t="s">
        <v>17</v>
      </c>
      <c r="B6" s="6" t="s">
        <v>18</v>
      </c>
      <c r="C6" s="6" t="s">
        <v>19</v>
      </c>
      <c r="D6" s="6" t="s">
        <v>19</v>
      </c>
      <c r="E6" s="6" t="s">
        <v>20</v>
      </c>
      <c r="F6" s="7">
        <v>65.5</v>
      </c>
      <c r="G6" s="8">
        <v>7.646</v>
      </c>
      <c r="H6" s="9">
        <f t="shared" ref="H6:H69" si="0">ROUND((ROUND(F6,6)*ROUND(G6,4)),2)</f>
        <v>500.81</v>
      </c>
      <c r="I6" s="12" t="s">
        <v>21</v>
      </c>
      <c r="J6" s="9">
        <v>627.74</v>
      </c>
      <c r="K6" s="6" t="s">
        <v>20</v>
      </c>
      <c r="L6" s="6" t="s">
        <v>22</v>
      </c>
      <c r="M6" s="6" t="s">
        <v>23</v>
      </c>
      <c r="N6" s="13" t="s">
        <v>24</v>
      </c>
      <c r="O6" s="2"/>
    </row>
    <row r="7" ht="18" customHeight="1" spans="1:15">
      <c r="A7" s="6" t="s">
        <v>25</v>
      </c>
      <c r="B7" s="6" t="s">
        <v>26</v>
      </c>
      <c r="C7" s="6" t="s">
        <v>27</v>
      </c>
      <c r="D7" s="6" t="s">
        <v>27</v>
      </c>
      <c r="E7" s="6" t="s">
        <v>28</v>
      </c>
      <c r="F7" s="7">
        <v>38.2</v>
      </c>
      <c r="G7" s="8">
        <v>7.646</v>
      </c>
      <c r="H7" s="9">
        <f t="shared" si="0"/>
        <v>292.08</v>
      </c>
      <c r="I7" s="12"/>
      <c r="J7" s="9">
        <v>292.08</v>
      </c>
      <c r="K7" s="6" t="s">
        <v>28</v>
      </c>
      <c r="L7" s="6" t="s">
        <v>29</v>
      </c>
      <c r="M7" s="6" t="s">
        <v>30</v>
      </c>
      <c r="N7" s="13" t="s">
        <v>31</v>
      </c>
      <c r="O7" s="2"/>
    </row>
    <row r="8" ht="28" customHeight="1" spans="1:15">
      <c r="A8" s="6" t="s">
        <v>32</v>
      </c>
      <c r="B8" s="6" t="s">
        <v>33</v>
      </c>
      <c r="C8" s="6" t="s">
        <v>34</v>
      </c>
      <c r="D8" s="6" t="s">
        <v>34</v>
      </c>
      <c r="E8" s="6" t="s">
        <v>35</v>
      </c>
      <c r="F8" s="7">
        <v>27</v>
      </c>
      <c r="G8" s="8">
        <v>7.646</v>
      </c>
      <c r="H8" s="9">
        <f t="shared" si="0"/>
        <v>206.44</v>
      </c>
      <c r="I8" s="14" t="s">
        <v>36</v>
      </c>
      <c r="J8" s="9">
        <v>206.44</v>
      </c>
      <c r="K8" s="6" t="s">
        <v>35</v>
      </c>
      <c r="L8" s="6" t="s">
        <v>37</v>
      </c>
      <c r="M8" s="6" t="s">
        <v>38</v>
      </c>
      <c r="N8" s="13" t="s">
        <v>39</v>
      </c>
      <c r="O8" s="2"/>
    </row>
    <row r="9" ht="18" customHeight="1" spans="1:15">
      <c r="A9" s="6" t="s">
        <v>40</v>
      </c>
      <c r="B9" s="6" t="s">
        <v>41</v>
      </c>
      <c r="C9" s="6" t="s">
        <v>42</v>
      </c>
      <c r="D9" s="6" t="s">
        <v>42</v>
      </c>
      <c r="E9" s="6" t="s">
        <v>43</v>
      </c>
      <c r="F9" s="7">
        <v>19.1</v>
      </c>
      <c r="G9" s="8">
        <v>7.646</v>
      </c>
      <c r="H9" s="9">
        <f t="shared" si="0"/>
        <v>146.04</v>
      </c>
      <c r="I9" s="14" t="s">
        <v>44</v>
      </c>
      <c r="J9" s="9">
        <v>189.62</v>
      </c>
      <c r="K9" s="6" t="s">
        <v>43</v>
      </c>
      <c r="L9" s="6" t="s">
        <v>45</v>
      </c>
      <c r="M9" s="6" t="s">
        <v>46</v>
      </c>
      <c r="N9" s="13" t="s">
        <v>47</v>
      </c>
      <c r="O9" s="2"/>
    </row>
    <row r="10" ht="18" customHeight="1" spans="1:15">
      <c r="A10" s="6" t="s">
        <v>48</v>
      </c>
      <c r="B10" s="6" t="s">
        <v>49</v>
      </c>
      <c r="C10" s="6" t="s">
        <v>50</v>
      </c>
      <c r="D10" s="6" t="s">
        <v>50</v>
      </c>
      <c r="E10" s="6" t="s">
        <v>51</v>
      </c>
      <c r="F10" s="7">
        <v>38.6</v>
      </c>
      <c r="G10" s="8">
        <v>7.646</v>
      </c>
      <c r="H10" s="9">
        <f t="shared" si="0"/>
        <v>295.14</v>
      </c>
      <c r="I10" s="12"/>
      <c r="J10" s="9">
        <v>295.14</v>
      </c>
      <c r="K10" s="6" t="s">
        <v>51</v>
      </c>
      <c r="L10" s="6" t="s">
        <v>52</v>
      </c>
      <c r="M10" s="6" t="s">
        <v>53</v>
      </c>
      <c r="N10" s="13" t="s">
        <v>54</v>
      </c>
      <c r="O10" s="2"/>
    </row>
    <row r="11" ht="18" customHeight="1" spans="1:15">
      <c r="A11" s="6" t="s">
        <v>55</v>
      </c>
      <c r="B11" s="6" t="s">
        <v>56</v>
      </c>
      <c r="C11" s="6" t="s">
        <v>57</v>
      </c>
      <c r="D11" s="6" t="s">
        <v>57</v>
      </c>
      <c r="E11" s="6" t="s">
        <v>58</v>
      </c>
      <c r="F11" s="7">
        <v>54.5</v>
      </c>
      <c r="G11" s="8">
        <v>7.646</v>
      </c>
      <c r="H11" s="9">
        <f t="shared" si="0"/>
        <v>416.71</v>
      </c>
      <c r="I11" s="12" t="s">
        <v>21</v>
      </c>
      <c r="J11" s="9">
        <v>451.88</v>
      </c>
      <c r="K11" s="6" t="s">
        <v>58</v>
      </c>
      <c r="L11" s="6" t="s">
        <v>59</v>
      </c>
      <c r="M11" s="6" t="s">
        <v>60</v>
      </c>
      <c r="N11" s="13" t="s">
        <v>61</v>
      </c>
      <c r="O11" s="2"/>
    </row>
    <row r="12" ht="18" customHeight="1" spans="1:15">
      <c r="A12" s="6" t="s">
        <v>62</v>
      </c>
      <c r="B12" s="6" t="s">
        <v>63</v>
      </c>
      <c r="C12" s="6" t="s">
        <v>64</v>
      </c>
      <c r="D12" s="6" t="s">
        <v>64</v>
      </c>
      <c r="E12" s="6" t="s">
        <v>65</v>
      </c>
      <c r="F12" s="7">
        <v>43.5</v>
      </c>
      <c r="G12" s="8">
        <v>7.646</v>
      </c>
      <c r="H12" s="9">
        <f t="shared" si="0"/>
        <v>332.6</v>
      </c>
      <c r="I12" s="12" t="s">
        <v>21</v>
      </c>
      <c r="J12" s="9">
        <v>305.84</v>
      </c>
      <c r="K12" s="6" t="s">
        <v>65</v>
      </c>
      <c r="L12" s="6" t="s">
        <v>66</v>
      </c>
      <c r="M12" s="6" t="s">
        <v>67</v>
      </c>
      <c r="N12" s="13" t="s">
        <v>68</v>
      </c>
      <c r="O12" s="2"/>
    </row>
    <row r="13" ht="18" customHeight="1" spans="1:15">
      <c r="A13" s="6" t="s">
        <v>69</v>
      </c>
      <c r="B13" s="6" t="s">
        <v>70</v>
      </c>
      <c r="C13" s="6" t="s">
        <v>71</v>
      </c>
      <c r="D13" s="6" t="s">
        <v>71</v>
      </c>
      <c r="E13" s="6" t="s">
        <v>72</v>
      </c>
      <c r="F13" s="7">
        <v>21.1</v>
      </c>
      <c r="G13" s="8">
        <v>7.646</v>
      </c>
      <c r="H13" s="9">
        <f t="shared" si="0"/>
        <v>161.33</v>
      </c>
      <c r="I13" s="12"/>
      <c r="J13" s="9">
        <v>161.33</v>
      </c>
      <c r="K13" s="6" t="s">
        <v>72</v>
      </c>
      <c r="L13" s="6" t="s">
        <v>73</v>
      </c>
      <c r="M13" s="6" t="s">
        <v>74</v>
      </c>
      <c r="N13" s="13" t="s">
        <v>75</v>
      </c>
      <c r="O13" s="2"/>
    </row>
    <row r="14" ht="18" customHeight="1" spans="1:15">
      <c r="A14" s="6" t="s">
        <v>76</v>
      </c>
      <c r="B14" s="6" t="s">
        <v>77</v>
      </c>
      <c r="C14" s="6" t="s">
        <v>78</v>
      </c>
      <c r="D14" s="6" t="s">
        <v>78</v>
      </c>
      <c r="E14" s="6" t="s">
        <v>79</v>
      </c>
      <c r="F14" s="7">
        <v>84.5</v>
      </c>
      <c r="G14" s="8">
        <v>7.646</v>
      </c>
      <c r="H14" s="9">
        <f t="shared" si="0"/>
        <v>646.09</v>
      </c>
      <c r="I14" s="12" t="s">
        <v>21</v>
      </c>
      <c r="J14" s="9">
        <v>886.94</v>
      </c>
      <c r="K14" s="6" t="s">
        <v>79</v>
      </c>
      <c r="L14" s="6" t="s">
        <v>80</v>
      </c>
      <c r="M14" s="6" t="s">
        <v>81</v>
      </c>
      <c r="N14" s="13" t="s">
        <v>82</v>
      </c>
      <c r="O14" s="2"/>
    </row>
    <row r="15" ht="18" customHeight="1" spans="1:15">
      <c r="A15" s="6" t="s">
        <v>83</v>
      </c>
      <c r="B15" s="6" t="s">
        <v>84</v>
      </c>
      <c r="C15" s="6" t="s">
        <v>85</v>
      </c>
      <c r="D15" s="6" t="s">
        <v>85</v>
      </c>
      <c r="E15" s="6" t="s">
        <v>86</v>
      </c>
      <c r="F15" s="7">
        <v>41.3</v>
      </c>
      <c r="G15" s="8">
        <v>7.646</v>
      </c>
      <c r="H15" s="9">
        <f t="shared" si="0"/>
        <v>315.78</v>
      </c>
      <c r="I15" s="12"/>
      <c r="J15" s="9">
        <v>315.78</v>
      </c>
      <c r="K15" s="6" t="s">
        <v>86</v>
      </c>
      <c r="L15" s="6" t="s">
        <v>87</v>
      </c>
      <c r="M15" s="6" t="s">
        <v>88</v>
      </c>
      <c r="N15" s="13" t="s">
        <v>89</v>
      </c>
      <c r="O15" s="2"/>
    </row>
    <row r="16" ht="18" customHeight="1" spans="1:15">
      <c r="A16" s="6" t="s">
        <v>90</v>
      </c>
      <c r="B16" s="6" t="s">
        <v>91</v>
      </c>
      <c r="C16" s="6" t="s">
        <v>92</v>
      </c>
      <c r="D16" s="6" t="s">
        <v>92</v>
      </c>
      <c r="E16" s="6" t="s">
        <v>93</v>
      </c>
      <c r="F16" s="7">
        <v>14.5</v>
      </c>
      <c r="G16" s="8">
        <v>7.646</v>
      </c>
      <c r="H16" s="9">
        <f t="shared" si="0"/>
        <v>110.87</v>
      </c>
      <c r="I16" s="12"/>
      <c r="J16" s="9">
        <v>110.87</v>
      </c>
      <c r="K16" s="6" t="s">
        <v>93</v>
      </c>
      <c r="L16" s="6" t="s">
        <v>94</v>
      </c>
      <c r="M16" s="6" t="s">
        <v>95</v>
      </c>
      <c r="N16" s="13" t="s">
        <v>96</v>
      </c>
      <c r="O16" s="2"/>
    </row>
    <row r="17" ht="18" customHeight="1" spans="1:15">
      <c r="A17" s="6" t="s">
        <v>97</v>
      </c>
      <c r="B17" s="6" t="s">
        <v>98</v>
      </c>
      <c r="C17" s="6" t="s">
        <v>99</v>
      </c>
      <c r="D17" s="6" t="s">
        <v>99</v>
      </c>
      <c r="E17" s="6" t="s">
        <v>100</v>
      </c>
      <c r="F17" s="7">
        <v>39.5</v>
      </c>
      <c r="G17" s="8">
        <v>7.646</v>
      </c>
      <c r="H17" s="9">
        <f t="shared" si="0"/>
        <v>302.02</v>
      </c>
      <c r="I17" s="12" t="s">
        <v>21</v>
      </c>
      <c r="J17" s="9">
        <v>259.96</v>
      </c>
      <c r="K17" s="6" t="s">
        <v>100</v>
      </c>
      <c r="L17" s="6" t="s">
        <v>101</v>
      </c>
      <c r="M17" s="6" t="s">
        <v>102</v>
      </c>
      <c r="N17" s="13" t="s">
        <v>103</v>
      </c>
      <c r="O17" s="2"/>
    </row>
    <row r="18" ht="18" customHeight="1" spans="1:15">
      <c r="A18" s="6" t="s">
        <v>104</v>
      </c>
      <c r="B18" s="6" t="s">
        <v>105</v>
      </c>
      <c r="C18" s="6" t="s">
        <v>106</v>
      </c>
      <c r="D18" s="6" t="s">
        <v>106</v>
      </c>
      <c r="E18" s="6" t="s">
        <v>107</v>
      </c>
      <c r="F18" s="7">
        <v>21</v>
      </c>
      <c r="G18" s="8">
        <v>7.646</v>
      </c>
      <c r="H18" s="9">
        <f t="shared" si="0"/>
        <v>160.57</v>
      </c>
      <c r="I18" s="12"/>
      <c r="J18" s="9">
        <v>160.57</v>
      </c>
      <c r="K18" s="6" t="s">
        <v>107</v>
      </c>
      <c r="L18" s="6" t="s">
        <v>108</v>
      </c>
      <c r="M18" s="6" t="s">
        <v>109</v>
      </c>
      <c r="N18" s="13" t="s">
        <v>110</v>
      </c>
      <c r="O18" s="2"/>
    </row>
    <row r="19" ht="18" customHeight="1" spans="1:15">
      <c r="A19" s="6" t="s">
        <v>111</v>
      </c>
      <c r="B19" s="6" t="s">
        <v>112</v>
      </c>
      <c r="C19" s="6" t="s">
        <v>113</v>
      </c>
      <c r="D19" s="6" t="s">
        <v>113</v>
      </c>
      <c r="E19" s="6" t="s">
        <v>114</v>
      </c>
      <c r="F19" s="7">
        <v>64.4</v>
      </c>
      <c r="G19" s="8">
        <v>7.646</v>
      </c>
      <c r="H19" s="9">
        <f t="shared" si="0"/>
        <v>492.4</v>
      </c>
      <c r="I19" s="12"/>
      <c r="J19" s="9">
        <v>492.4</v>
      </c>
      <c r="K19" s="6" t="s">
        <v>114</v>
      </c>
      <c r="L19" s="6" t="s">
        <v>115</v>
      </c>
      <c r="M19" s="6" t="s">
        <v>116</v>
      </c>
      <c r="N19" s="13" t="s">
        <v>117</v>
      </c>
      <c r="O19" s="2"/>
    </row>
    <row r="20" ht="18" customHeight="1" spans="1:15">
      <c r="A20" s="6" t="s">
        <v>118</v>
      </c>
      <c r="B20" s="6" t="s">
        <v>119</v>
      </c>
      <c r="C20" s="6" t="s">
        <v>120</v>
      </c>
      <c r="D20" s="6" t="s">
        <v>120</v>
      </c>
      <c r="E20" s="6" t="s">
        <v>121</v>
      </c>
      <c r="F20" s="7">
        <v>47.5</v>
      </c>
      <c r="G20" s="8">
        <v>7.646</v>
      </c>
      <c r="H20" s="9">
        <f t="shared" si="0"/>
        <v>363.19</v>
      </c>
      <c r="I20" s="12" t="s">
        <v>21</v>
      </c>
      <c r="J20" s="9">
        <v>568.1</v>
      </c>
      <c r="K20" s="6" t="s">
        <v>121</v>
      </c>
      <c r="L20" s="6" t="s">
        <v>122</v>
      </c>
      <c r="M20" s="6" t="s">
        <v>123</v>
      </c>
      <c r="N20" s="13" t="s">
        <v>124</v>
      </c>
      <c r="O20" s="2"/>
    </row>
    <row r="21" ht="18" customHeight="1" spans="1:15">
      <c r="A21" s="6" t="s">
        <v>125</v>
      </c>
      <c r="B21" s="6" t="s">
        <v>126</v>
      </c>
      <c r="C21" s="6" t="s">
        <v>127</v>
      </c>
      <c r="D21" s="6" t="s">
        <v>127</v>
      </c>
      <c r="E21" s="6" t="s">
        <v>128</v>
      </c>
      <c r="F21" s="7">
        <v>26.5</v>
      </c>
      <c r="G21" s="8">
        <v>7.646</v>
      </c>
      <c r="H21" s="9">
        <f t="shared" si="0"/>
        <v>202.62</v>
      </c>
      <c r="I21" s="12" t="s">
        <v>21</v>
      </c>
      <c r="J21" s="9">
        <v>286.73</v>
      </c>
      <c r="K21" s="6" t="s">
        <v>128</v>
      </c>
      <c r="L21" s="6" t="s">
        <v>129</v>
      </c>
      <c r="M21" s="6" t="s">
        <v>130</v>
      </c>
      <c r="N21" s="13" t="s">
        <v>131</v>
      </c>
      <c r="O21" s="2"/>
    </row>
    <row r="22" ht="18" customHeight="1" spans="1:15">
      <c r="A22" s="6" t="s">
        <v>132</v>
      </c>
      <c r="B22" s="6" t="s">
        <v>133</v>
      </c>
      <c r="C22" s="6" t="s">
        <v>134</v>
      </c>
      <c r="D22" s="6" t="s">
        <v>134</v>
      </c>
      <c r="E22" s="6" t="s">
        <v>135</v>
      </c>
      <c r="F22" s="7">
        <v>34</v>
      </c>
      <c r="G22" s="8">
        <v>7.646</v>
      </c>
      <c r="H22" s="9">
        <f t="shared" si="0"/>
        <v>259.96</v>
      </c>
      <c r="I22" s="12"/>
      <c r="J22" s="9">
        <v>259.96</v>
      </c>
      <c r="K22" s="6" t="s">
        <v>135</v>
      </c>
      <c r="L22" s="6" t="s">
        <v>136</v>
      </c>
      <c r="M22" s="6" t="s">
        <v>137</v>
      </c>
      <c r="N22" s="13" t="s">
        <v>138</v>
      </c>
      <c r="O22" s="2"/>
    </row>
    <row r="23" ht="18" customHeight="1" spans="1:15">
      <c r="A23" s="6" t="s">
        <v>139</v>
      </c>
      <c r="B23" s="6" t="s">
        <v>140</v>
      </c>
      <c r="C23" s="6" t="s">
        <v>141</v>
      </c>
      <c r="D23" s="6" t="s">
        <v>141</v>
      </c>
      <c r="E23" s="6" t="s">
        <v>142</v>
      </c>
      <c r="F23" s="7">
        <v>47.4</v>
      </c>
      <c r="G23" s="8">
        <v>7.646</v>
      </c>
      <c r="H23" s="9">
        <f t="shared" si="0"/>
        <v>362.42</v>
      </c>
      <c r="I23" s="12"/>
      <c r="J23" s="9">
        <v>362.42</v>
      </c>
      <c r="K23" s="6" t="s">
        <v>142</v>
      </c>
      <c r="L23" s="6" t="s">
        <v>143</v>
      </c>
      <c r="M23" s="6" t="s">
        <v>144</v>
      </c>
      <c r="N23" s="13" t="s">
        <v>145</v>
      </c>
      <c r="O23" s="2"/>
    </row>
    <row r="24" ht="18" customHeight="1" spans="1:15">
      <c r="A24" s="6" t="s">
        <v>146</v>
      </c>
      <c r="B24" s="6" t="s">
        <v>147</v>
      </c>
      <c r="C24" s="6" t="s">
        <v>148</v>
      </c>
      <c r="D24" s="6" t="s">
        <v>149</v>
      </c>
      <c r="E24" s="6" t="s">
        <v>150</v>
      </c>
      <c r="F24" s="7">
        <v>29.3</v>
      </c>
      <c r="G24" s="8">
        <v>7.646</v>
      </c>
      <c r="H24" s="9">
        <f t="shared" si="0"/>
        <v>224.03</v>
      </c>
      <c r="I24" s="12" t="s">
        <v>21</v>
      </c>
      <c r="J24" s="9">
        <v>197.27</v>
      </c>
      <c r="K24" s="6" t="s">
        <v>151</v>
      </c>
      <c r="L24" s="6" t="s">
        <v>152</v>
      </c>
      <c r="M24" s="6" t="s">
        <v>153</v>
      </c>
      <c r="N24" s="13" t="s">
        <v>154</v>
      </c>
      <c r="O24" s="2"/>
    </row>
    <row r="25" ht="18" customHeight="1" spans="1:15">
      <c r="A25" s="6" t="s">
        <v>155</v>
      </c>
      <c r="B25" s="6" t="s">
        <v>156</v>
      </c>
      <c r="C25" s="6" t="s">
        <v>157</v>
      </c>
      <c r="D25" s="6" t="s">
        <v>157</v>
      </c>
      <c r="E25" s="6" t="s">
        <v>158</v>
      </c>
      <c r="F25" s="7">
        <v>18.8</v>
      </c>
      <c r="G25" s="8">
        <v>7.646</v>
      </c>
      <c r="H25" s="9">
        <f t="shared" si="0"/>
        <v>143.74</v>
      </c>
      <c r="I25" s="12"/>
      <c r="J25" s="9">
        <v>143.74</v>
      </c>
      <c r="K25" s="6" t="s">
        <v>158</v>
      </c>
      <c r="L25" s="6" t="s">
        <v>159</v>
      </c>
      <c r="M25" s="6" t="s">
        <v>160</v>
      </c>
      <c r="N25" s="13" t="s">
        <v>161</v>
      </c>
      <c r="O25" s="2"/>
    </row>
    <row r="26" ht="18" customHeight="1" spans="1:15">
      <c r="A26" s="6" t="s">
        <v>162</v>
      </c>
      <c r="B26" s="6" t="s">
        <v>163</v>
      </c>
      <c r="C26" s="6" t="s">
        <v>164</v>
      </c>
      <c r="D26" s="6" t="s">
        <v>164</v>
      </c>
      <c r="E26" s="6" t="s">
        <v>165</v>
      </c>
      <c r="F26" s="7">
        <v>16.45</v>
      </c>
      <c r="G26" s="8">
        <v>7.646</v>
      </c>
      <c r="H26" s="9">
        <f t="shared" si="0"/>
        <v>125.78</v>
      </c>
      <c r="I26" s="12"/>
      <c r="J26" s="9">
        <v>125.78</v>
      </c>
      <c r="K26" s="6" t="s">
        <v>165</v>
      </c>
      <c r="L26" s="6" t="s">
        <v>166</v>
      </c>
      <c r="M26" s="6" t="s">
        <v>167</v>
      </c>
      <c r="N26" s="13" t="s">
        <v>168</v>
      </c>
      <c r="O26" s="2"/>
    </row>
    <row r="27" ht="18" customHeight="1" spans="1:15">
      <c r="A27" s="6" t="s">
        <v>169</v>
      </c>
      <c r="B27" s="6" t="s">
        <v>170</v>
      </c>
      <c r="C27" s="6" t="s">
        <v>171</v>
      </c>
      <c r="D27" s="6" t="s">
        <v>171</v>
      </c>
      <c r="E27" s="6" t="s">
        <v>172</v>
      </c>
      <c r="F27" s="7">
        <v>35.7</v>
      </c>
      <c r="G27" s="8">
        <v>7.646</v>
      </c>
      <c r="H27" s="9">
        <f t="shared" si="0"/>
        <v>272.96</v>
      </c>
      <c r="I27" s="12"/>
      <c r="J27" s="9">
        <v>272.96</v>
      </c>
      <c r="K27" s="6" t="s">
        <v>172</v>
      </c>
      <c r="L27" s="6" t="s">
        <v>173</v>
      </c>
      <c r="M27" s="6" t="s">
        <v>174</v>
      </c>
      <c r="N27" s="13" t="s">
        <v>175</v>
      </c>
      <c r="O27" s="2"/>
    </row>
    <row r="28" ht="18" customHeight="1" spans="1:15">
      <c r="A28" s="6" t="s">
        <v>176</v>
      </c>
      <c r="B28" s="6" t="s">
        <v>177</v>
      </c>
      <c r="C28" s="6" t="s">
        <v>178</v>
      </c>
      <c r="D28" s="6" t="s">
        <v>178</v>
      </c>
      <c r="E28" s="6" t="s">
        <v>179</v>
      </c>
      <c r="F28" s="7">
        <v>23</v>
      </c>
      <c r="G28" s="8">
        <v>7.646</v>
      </c>
      <c r="H28" s="9">
        <f t="shared" si="0"/>
        <v>175.86</v>
      </c>
      <c r="I28" s="12"/>
      <c r="J28" s="9">
        <v>175.86</v>
      </c>
      <c r="K28" s="6" t="s">
        <v>179</v>
      </c>
      <c r="L28" s="6" t="s">
        <v>180</v>
      </c>
      <c r="M28" s="6" t="s">
        <v>181</v>
      </c>
      <c r="N28" s="13" t="s">
        <v>182</v>
      </c>
      <c r="O28" s="2"/>
    </row>
    <row r="29" ht="18" customHeight="1" spans="1:15">
      <c r="A29" s="6" t="s">
        <v>183</v>
      </c>
      <c r="B29" s="6" t="s">
        <v>184</v>
      </c>
      <c r="C29" s="6" t="s">
        <v>185</v>
      </c>
      <c r="D29" s="6" t="s">
        <v>185</v>
      </c>
      <c r="E29" s="6" t="s">
        <v>186</v>
      </c>
      <c r="F29" s="7">
        <v>17.6</v>
      </c>
      <c r="G29" s="8">
        <v>7.646</v>
      </c>
      <c r="H29" s="9">
        <f t="shared" si="0"/>
        <v>134.57</v>
      </c>
      <c r="I29" s="12"/>
      <c r="J29" s="9">
        <v>134.57</v>
      </c>
      <c r="K29" s="6" t="s">
        <v>186</v>
      </c>
      <c r="L29" s="6" t="s">
        <v>187</v>
      </c>
      <c r="M29" s="6" t="s">
        <v>188</v>
      </c>
      <c r="N29" s="13" t="s">
        <v>189</v>
      </c>
      <c r="O29" s="2"/>
    </row>
    <row r="30" ht="18" customHeight="1" spans="1:15">
      <c r="A30" s="6" t="s">
        <v>190</v>
      </c>
      <c r="B30" s="6" t="s">
        <v>191</v>
      </c>
      <c r="C30" s="6" t="s">
        <v>192</v>
      </c>
      <c r="D30" s="6" t="s">
        <v>192</v>
      </c>
      <c r="E30" s="6" t="s">
        <v>193</v>
      </c>
      <c r="F30" s="7">
        <v>45.6</v>
      </c>
      <c r="G30" s="8">
        <v>7.646</v>
      </c>
      <c r="H30" s="9">
        <f t="shared" si="0"/>
        <v>348.66</v>
      </c>
      <c r="I30" s="15" t="s">
        <v>194</v>
      </c>
      <c r="J30" s="9">
        <v>348.66</v>
      </c>
      <c r="K30" s="6" t="s">
        <v>193</v>
      </c>
      <c r="L30" s="6" t="s">
        <v>195</v>
      </c>
      <c r="M30" s="6" t="s">
        <v>196</v>
      </c>
      <c r="N30" s="13" t="s">
        <v>197</v>
      </c>
      <c r="O30" s="2"/>
    </row>
    <row r="31" ht="18" customHeight="1" spans="1:15">
      <c r="A31" s="6" t="s">
        <v>198</v>
      </c>
      <c r="B31" s="6" t="s">
        <v>199</v>
      </c>
      <c r="C31" s="6" t="s">
        <v>200</v>
      </c>
      <c r="D31" s="6" t="s">
        <v>200</v>
      </c>
      <c r="E31" s="6" t="s">
        <v>201</v>
      </c>
      <c r="F31" s="7">
        <v>29.1</v>
      </c>
      <c r="G31" s="8">
        <v>7.646</v>
      </c>
      <c r="H31" s="9">
        <f t="shared" si="0"/>
        <v>222.5</v>
      </c>
      <c r="I31" s="12"/>
      <c r="J31" s="9">
        <v>222.5</v>
      </c>
      <c r="K31" s="6" t="s">
        <v>201</v>
      </c>
      <c r="L31" s="6" t="s">
        <v>202</v>
      </c>
      <c r="M31" s="6" t="s">
        <v>203</v>
      </c>
      <c r="N31" s="13" t="s">
        <v>204</v>
      </c>
      <c r="O31" s="2"/>
    </row>
    <row r="32" ht="18" customHeight="1" spans="1:15">
      <c r="A32" s="6" t="s">
        <v>205</v>
      </c>
      <c r="B32" s="6" t="s">
        <v>206</v>
      </c>
      <c r="C32" s="6" t="s">
        <v>207</v>
      </c>
      <c r="D32" s="6" t="s">
        <v>207</v>
      </c>
      <c r="E32" s="6" t="s">
        <v>208</v>
      </c>
      <c r="F32" s="7">
        <v>14.1</v>
      </c>
      <c r="G32" s="8">
        <v>7.646</v>
      </c>
      <c r="H32" s="9">
        <f t="shared" si="0"/>
        <v>107.81</v>
      </c>
      <c r="I32" s="12" t="s">
        <v>21</v>
      </c>
      <c r="J32" s="9">
        <v>121.57</v>
      </c>
      <c r="K32" s="6" t="s">
        <v>208</v>
      </c>
      <c r="L32" s="6" t="s">
        <v>209</v>
      </c>
      <c r="M32" s="6" t="s">
        <v>210</v>
      </c>
      <c r="N32" s="13" t="s">
        <v>211</v>
      </c>
      <c r="O32" s="2"/>
    </row>
    <row r="33" ht="18" customHeight="1" spans="1:15">
      <c r="A33" s="6" t="s">
        <v>212</v>
      </c>
      <c r="B33" s="6" t="s">
        <v>213</v>
      </c>
      <c r="C33" s="6" t="s">
        <v>214</v>
      </c>
      <c r="D33" s="6" t="s">
        <v>214</v>
      </c>
      <c r="E33" s="6" t="s">
        <v>215</v>
      </c>
      <c r="F33" s="7">
        <v>31.6</v>
      </c>
      <c r="G33" s="8">
        <v>7.646</v>
      </c>
      <c r="H33" s="9">
        <f t="shared" si="0"/>
        <v>241.61</v>
      </c>
      <c r="I33" s="12"/>
      <c r="J33" s="9">
        <v>241.61</v>
      </c>
      <c r="K33" s="6" t="s">
        <v>215</v>
      </c>
      <c r="L33" s="6" t="s">
        <v>216</v>
      </c>
      <c r="M33" s="6" t="s">
        <v>217</v>
      </c>
      <c r="N33" s="13" t="s">
        <v>218</v>
      </c>
      <c r="O33" s="2"/>
    </row>
    <row r="34" ht="18" customHeight="1" spans="1:15">
      <c r="A34" s="6" t="s">
        <v>219</v>
      </c>
      <c r="B34" s="6" t="s">
        <v>220</v>
      </c>
      <c r="C34" s="6" t="s">
        <v>221</v>
      </c>
      <c r="D34" s="6" t="s">
        <v>221</v>
      </c>
      <c r="E34" s="6" t="s">
        <v>222</v>
      </c>
      <c r="F34" s="7">
        <v>63</v>
      </c>
      <c r="G34" s="8">
        <v>7.646</v>
      </c>
      <c r="H34" s="9">
        <f t="shared" si="0"/>
        <v>481.7</v>
      </c>
      <c r="I34" s="15" t="s">
        <v>223</v>
      </c>
      <c r="J34" s="9">
        <v>481.7</v>
      </c>
      <c r="K34" s="6" t="s">
        <v>222</v>
      </c>
      <c r="L34" s="6" t="s">
        <v>224</v>
      </c>
      <c r="M34" s="6" t="s">
        <v>225</v>
      </c>
      <c r="N34" s="13" t="s">
        <v>226</v>
      </c>
      <c r="O34" s="2"/>
    </row>
    <row r="35" ht="18" customHeight="1" spans="1:15">
      <c r="A35" s="6" t="s">
        <v>227</v>
      </c>
      <c r="B35" s="6" t="s">
        <v>228</v>
      </c>
      <c r="C35" s="6" t="s">
        <v>229</v>
      </c>
      <c r="D35" s="6" t="s">
        <v>229</v>
      </c>
      <c r="E35" s="6" t="s">
        <v>230</v>
      </c>
      <c r="F35" s="7">
        <v>14.5</v>
      </c>
      <c r="G35" s="8">
        <v>7.646</v>
      </c>
      <c r="H35" s="9">
        <f t="shared" si="0"/>
        <v>110.87</v>
      </c>
      <c r="I35" s="12"/>
      <c r="J35" s="9">
        <v>110.87</v>
      </c>
      <c r="K35" s="6" t="s">
        <v>230</v>
      </c>
      <c r="L35" s="6" t="s">
        <v>231</v>
      </c>
      <c r="M35" s="6" t="s">
        <v>232</v>
      </c>
      <c r="N35" s="13" t="s">
        <v>233</v>
      </c>
      <c r="O35" s="2"/>
    </row>
    <row r="36" ht="18" customHeight="1" spans="1:15">
      <c r="A36" s="6" t="s">
        <v>234</v>
      </c>
      <c r="B36" s="6" t="s">
        <v>235</v>
      </c>
      <c r="C36" s="6" t="s">
        <v>236</v>
      </c>
      <c r="D36" s="6" t="s">
        <v>236</v>
      </c>
      <c r="E36" s="6" t="s">
        <v>237</v>
      </c>
      <c r="F36" s="7">
        <v>14.1</v>
      </c>
      <c r="G36" s="8">
        <v>7.646</v>
      </c>
      <c r="H36" s="9">
        <f t="shared" si="0"/>
        <v>107.81</v>
      </c>
      <c r="I36" s="12" t="s">
        <v>21</v>
      </c>
      <c r="J36" s="9">
        <v>134.57</v>
      </c>
      <c r="K36" s="6" t="s">
        <v>237</v>
      </c>
      <c r="L36" s="6" t="s">
        <v>238</v>
      </c>
      <c r="M36" s="6" t="s">
        <v>239</v>
      </c>
      <c r="N36" s="13" t="s">
        <v>240</v>
      </c>
      <c r="O36" s="2"/>
    </row>
    <row r="37" ht="18" customHeight="1" spans="1:15">
      <c r="A37" s="6" t="s">
        <v>241</v>
      </c>
      <c r="B37" s="6" t="s">
        <v>242</v>
      </c>
      <c r="C37" s="6" t="s">
        <v>243</v>
      </c>
      <c r="D37" s="6" t="s">
        <v>243</v>
      </c>
      <c r="E37" s="6" t="s">
        <v>244</v>
      </c>
      <c r="F37" s="7">
        <v>55.6</v>
      </c>
      <c r="G37" s="8">
        <v>7.646</v>
      </c>
      <c r="H37" s="9">
        <f t="shared" si="0"/>
        <v>425.12</v>
      </c>
      <c r="I37" s="12" t="s">
        <v>21</v>
      </c>
      <c r="J37" s="9">
        <v>367.77</v>
      </c>
      <c r="K37" s="6" t="s">
        <v>244</v>
      </c>
      <c r="L37" s="6" t="s">
        <v>245</v>
      </c>
      <c r="M37" s="6" t="s">
        <v>246</v>
      </c>
      <c r="N37" s="13" t="s">
        <v>247</v>
      </c>
      <c r="O37" s="2"/>
    </row>
    <row r="38" ht="18" customHeight="1" spans="1:15">
      <c r="A38" s="6" t="s">
        <v>248</v>
      </c>
      <c r="B38" s="6" t="s">
        <v>249</v>
      </c>
      <c r="C38" s="6" t="s">
        <v>250</v>
      </c>
      <c r="D38" s="6" t="s">
        <v>250</v>
      </c>
      <c r="E38" s="6" t="s">
        <v>251</v>
      </c>
      <c r="F38" s="7">
        <v>12.9</v>
      </c>
      <c r="G38" s="8">
        <v>7.646</v>
      </c>
      <c r="H38" s="9">
        <f t="shared" si="0"/>
        <v>98.63</v>
      </c>
      <c r="I38" s="12"/>
      <c r="J38" s="9">
        <v>98.63</v>
      </c>
      <c r="K38" s="6" t="s">
        <v>251</v>
      </c>
      <c r="L38" s="6" t="s">
        <v>252</v>
      </c>
      <c r="M38" s="6" t="s">
        <v>253</v>
      </c>
      <c r="N38" s="13" t="s">
        <v>254</v>
      </c>
      <c r="O38" s="2"/>
    </row>
    <row r="39" ht="18" customHeight="1" spans="1:15">
      <c r="A39" s="6" t="s">
        <v>255</v>
      </c>
      <c r="B39" s="6" t="s">
        <v>256</v>
      </c>
      <c r="C39" s="6" t="s">
        <v>257</v>
      </c>
      <c r="D39" s="6" t="s">
        <v>257</v>
      </c>
      <c r="E39" s="6" t="s">
        <v>258</v>
      </c>
      <c r="F39" s="7">
        <v>32.3</v>
      </c>
      <c r="G39" s="8">
        <v>7.646</v>
      </c>
      <c r="H39" s="9">
        <f t="shared" si="0"/>
        <v>246.97</v>
      </c>
      <c r="I39" s="12" t="s">
        <v>21</v>
      </c>
      <c r="J39" s="9">
        <v>338.72</v>
      </c>
      <c r="K39" s="6" t="s">
        <v>258</v>
      </c>
      <c r="L39" s="6" t="s">
        <v>259</v>
      </c>
      <c r="M39" s="6" t="s">
        <v>260</v>
      </c>
      <c r="N39" s="13" t="s">
        <v>261</v>
      </c>
      <c r="O39" s="2"/>
    </row>
    <row r="40" ht="18" customHeight="1" spans="1:15">
      <c r="A40" s="6" t="s">
        <v>262</v>
      </c>
      <c r="B40" s="6" t="s">
        <v>263</v>
      </c>
      <c r="C40" s="6" t="s">
        <v>264</v>
      </c>
      <c r="D40" s="6" t="s">
        <v>264</v>
      </c>
      <c r="E40" s="6" t="s">
        <v>265</v>
      </c>
      <c r="F40" s="7">
        <v>13</v>
      </c>
      <c r="G40" s="8">
        <v>7.646</v>
      </c>
      <c r="H40" s="9">
        <f t="shared" si="0"/>
        <v>99.4</v>
      </c>
      <c r="I40" s="12"/>
      <c r="J40" s="9">
        <v>99.4</v>
      </c>
      <c r="K40" s="6" t="s">
        <v>265</v>
      </c>
      <c r="L40" s="6" t="s">
        <v>266</v>
      </c>
      <c r="M40" s="6" t="s">
        <v>267</v>
      </c>
      <c r="N40" s="13" t="s">
        <v>268</v>
      </c>
      <c r="O40" s="2"/>
    </row>
    <row r="41" ht="18" customHeight="1" spans="1:15">
      <c r="A41" s="6" t="s">
        <v>269</v>
      </c>
      <c r="B41" s="6" t="s">
        <v>270</v>
      </c>
      <c r="C41" s="6" t="s">
        <v>271</v>
      </c>
      <c r="D41" s="6" t="s">
        <v>271</v>
      </c>
      <c r="E41" s="6" t="s">
        <v>272</v>
      </c>
      <c r="F41" s="7">
        <v>38.5</v>
      </c>
      <c r="G41" s="8">
        <v>7.646</v>
      </c>
      <c r="H41" s="9">
        <f t="shared" si="0"/>
        <v>294.37</v>
      </c>
      <c r="I41" s="12"/>
      <c r="J41" s="9">
        <v>294.37</v>
      </c>
      <c r="K41" s="6" t="s">
        <v>272</v>
      </c>
      <c r="L41" s="6" t="s">
        <v>273</v>
      </c>
      <c r="M41" s="6" t="s">
        <v>274</v>
      </c>
      <c r="N41" s="13" t="s">
        <v>275</v>
      </c>
      <c r="O41" s="2"/>
    </row>
    <row r="42" ht="18" customHeight="1" spans="1:15">
      <c r="A42" s="6" t="s">
        <v>276</v>
      </c>
      <c r="B42" s="6" t="s">
        <v>277</v>
      </c>
      <c r="C42" s="6" t="s">
        <v>278</v>
      </c>
      <c r="D42" s="6" t="s">
        <v>278</v>
      </c>
      <c r="E42" s="6" t="s">
        <v>279</v>
      </c>
      <c r="F42" s="7">
        <v>24.5</v>
      </c>
      <c r="G42" s="8">
        <v>7.646</v>
      </c>
      <c r="H42" s="9">
        <f t="shared" si="0"/>
        <v>187.33</v>
      </c>
      <c r="I42" s="12"/>
      <c r="J42" s="9">
        <v>187.33</v>
      </c>
      <c r="K42" s="6" t="s">
        <v>279</v>
      </c>
      <c r="L42" s="6" t="s">
        <v>280</v>
      </c>
      <c r="M42" s="6" t="s">
        <v>281</v>
      </c>
      <c r="N42" s="13" t="s">
        <v>282</v>
      </c>
      <c r="O42" s="2"/>
    </row>
    <row r="43" ht="18" customHeight="1" spans="1:15">
      <c r="A43" s="6" t="s">
        <v>283</v>
      </c>
      <c r="B43" s="6" t="s">
        <v>284</v>
      </c>
      <c r="C43" s="6" t="s">
        <v>285</v>
      </c>
      <c r="D43" s="6" t="s">
        <v>285</v>
      </c>
      <c r="E43" s="6" t="s">
        <v>286</v>
      </c>
      <c r="F43" s="7">
        <v>59.6</v>
      </c>
      <c r="G43" s="8">
        <v>7.646</v>
      </c>
      <c r="H43" s="9">
        <f t="shared" si="0"/>
        <v>455.7</v>
      </c>
      <c r="I43" s="12"/>
      <c r="J43" s="9">
        <v>455.7</v>
      </c>
      <c r="K43" s="6" t="s">
        <v>286</v>
      </c>
      <c r="L43" s="6" t="s">
        <v>287</v>
      </c>
      <c r="M43" s="6" t="s">
        <v>288</v>
      </c>
      <c r="N43" s="13" t="s">
        <v>289</v>
      </c>
      <c r="O43" s="2"/>
    </row>
    <row r="44" ht="18" customHeight="1" spans="1:15">
      <c r="A44" s="6" t="s">
        <v>290</v>
      </c>
      <c r="B44" s="6" t="s">
        <v>291</v>
      </c>
      <c r="C44" s="6" t="s">
        <v>292</v>
      </c>
      <c r="D44" s="6" t="s">
        <v>292</v>
      </c>
      <c r="E44" s="6" t="s">
        <v>293</v>
      </c>
      <c r="F44" s="7">
        <v>37.4</v>
      </c>
      <c r="G44" s="8">
        <v>7.646</v>
      </c>
      <c r="H44" s="9">
        <f t="shared" si="0"/>
        <v>285.96</v>
      </c>
      <c r="I44" s="12" t="s">
        <v>21</v>
      </c>
      <c r="J44" s="9">
        <v>427.41</v>
      </c>
      <c r="K44" s="6" t="s">
        <v>293</v>
      </c>
      <c r="L44" s="6" t="s">
        <v>294</v>
      </c>
      <c r="M44" s="6" t="s">
        <v>295</v>
      </c>
      <c r="N44" s="13" t="s">
        <v>296</v>
      </c>
      <c r="O44" s="2"/>
    </row>
    <row r="45" ht="18" customHeight="1" spans="1:15">
      <c r="A45" s="6" t="s">
        <v>297</v>
      </c>
      <c r="B45" s="6" t="s">
        <v>298</v>
      </c>
      <c r="C45" s="6" t="s">
        <v>299</v>
      </c>
      <c r="D45" s="6" t="s">
        <v>299</v>
      </c>
      <c r="E45" s="6" t="s">
        <v>300</v>
      </c>
      <c r="F45" s="7">
        <v>40.4</v>
      </c>
      <c r="G45" s="8">
        <v>7.646</v>
      </c>
      <c r="H45" s="9">
        <f t="shared" si="0"/>
        <v>308.9</v>
      </c>
      <c r="I45" s="12"/>
      <c r="J45" s="9">
        <v>308.9</v>
      </c>
      <c r="K45" s="6" t="s">
        <v>300</v>
      </c>
      <c r="L45" s="6" t="s">
        <v>301</v>
      </c>
      <c r="M45" s="6" t="s">
        <v>302</v>
      </c>
      <c r="N45" s="13" t="s">
        <v>303</v>
      </c>
      <c r="O45" s="2"/>
    </row>
    <row r="46" ht="18" customHeight="1" spans="1:15">
      <c r="A46" s="6" t="s">
        <v>304</v>
      </c>
      <c r="B46" s="6" t="s">
        <v>305</v>
      </c>
      <c r="C46" s="6" t="s">
        <v>306</v>
      </c>
      <c r="D46" s="6" t="s">
        <v>306</v>
      </c>
      <c r="E46" s="6" t="s">
        <v>307</v>
      </c>
      <c r="F46" s="7">
        <v>30.5</v>
      </c>
      <c r="G46" s="8">
        <v>7.646</v>
      </c>
      <c r="H46" s="9">
        <f t="shared" si="0"/>
        <v>233.2</v>
      </c>
      <c r="I46" s="12"/>
      <c r="J46" s="9">
        <v>233.2</v>
      </c>
      <c r="K46" s="6" t="s">
        <v>307</v>
      </c>
      <c r="L46" s="6" t="s">
        <v>308</v>
      </c>
      <c r="M46" s="6" t="s">
        <v>309</v>
      </c>
      <c r="N46" s="13" t="s">
        <v>310</v>
      </c>
      <c r="O46" s="2"/>
    </row>
    <row r="47" ht="18" customHeight="1" spans="1:15">
      <c r="A47" s="6" t="s">
        <v>311</v>
      </c>
      <c r="B47" s="6" t="s">
        <v>312</v>
      </c>
      <c r="C47" s="6" t="s">
        <v>313</v>
      </c>
      <c r="D47" s="6" t="s">
        <v>313</v>
      </c>
      <c r="E47" s="6" t="s">
        <v>314</v>
      </c>
      <c r="F47" s="7">
        <v>24.1</v>
      </c>
      <c r="G47" s="8">
        <v>7.646</v>
      </c>
      <c r="H47" s="9">
        <f t="shared" si="0"/>
        <v>184.27</v>
      </c>
      <c r="I47" s="12"/>
      <c r="J47" s="9">
        <v>184.27</v>
      </c>
      <c r="K47" s="6" t="s">
        <v>314</v>
      </c>
      <c r="L47" s="6" t="s">
        <v>315</v>
      </c>
      <c r="M47" s="6" t="s">
        <v>316</v>
      </c>
      <c r="N47" s="13" t="s">
        <v>317</v>
      </c>
      <c r="O47" s="2"/>
    </row>
    <row r="48" ht="18" customHeight="1" spans="1:15">
      <c r="A48" s="6" t="s">
        <v>318</v>
      </c>
      <c r="B48" s="6" t="s">
        <v>319</v>
      </c>
      <c r="C48" s="6" t="s">
        <v>320</v>
      </c>
      <c r="D48" s="6" t="s">
        <v>320</v>
      </c>
      <c r="E48" s="6" t="s">
        <v>321</v>
      </c>
      <c r="F48" s="7">
        <v>36.4</v>
      </c>
      <c r="G48" s="8">
        <v>7.646</v>
      </c>
      <c r="H48" s="9">
        <f t="shared" si="0"/>
        <v>278.31</v>
      </c>
      <c r="I48" s="12" t="s">
        <v>21</v>
      </c>
      <c r="J48" s="9">
        <v>251.55</v>
      </c>
      <c r="K48" s="6" t="s">
        <v>321</v>
      </c>
      <c r="L48" s="6" t="s">
        <v>322</v>
      </c>
      <c r="M48" s="6" t="s">
        <v>323</v>
      </c>
      <c r="N48" s="13" t="s">
        <v>324</v>
      </c>
      <c r="O48" s="2"/>
    </row>
    <row r="49" ht="18" customHeight="1" spans="1:15">
      <c r="A49" s="6" t="s">
        <v>325</v>
      </c>
      <c r="B49" s="6" t="s">
        <v>326</v>
      </c>
      <c r="C49" s="6" t="s">
        <v>327</v>
      </c>
      <c r="D49" s="6" t="s">
        <v>327</v>
      </c>
      <c r="E49" s="6" t="s">
        <v>328</v>
      </c>
      <c r="F49" s="7">
        <v>46.6</v>
      </c>
      <c r="G49" s="8">
        <v>7.646</v>
      </c>
      <c r="H49" s="9">
        <f t="shared" si="0"/>
        <v>356.3</v>
      </c>
      <c r="I49" s="12" t="s">
        <v>21</v>
      </c>
      <c r="J49" s="9">
        <v>291.31</v>
      </c>
      <c r="K49" s="6" t="s">
        <v>328</v>
      </c>
      <c r="L49" s="6" t="s">
        <v>329</v>
      </c>
      <c r="M49" s="6" t="s">
        <v>330</v>
      </c>
      <c r="N49" s="13" t="s">
        <v>331</v>
      </c>
      <c r="O49" s="2"/>
    </row>
    <row r="50" ht="18" customHeight="1" spans="1:15">
      <c r="A50" s="6" t="s">
        <v>332</v>
      </c>
      <c r="B50" s="6" t="s">
        <v>333</v>
      </c>
      <c r="C50" s="6" t="s">
        <v>334</v>
      </c>
      <c r="D50" s="6" t="s">
        <v>334</v>
      </c>
      <c r="E50" s="6" t="s">
        <v>335</v>
      </c>
      <c r="F50" s="7">
        <v>14.1</v>
      </c>
      <c r="G50" s="8">
        <v>7.646</v>
      </c>
      <c r="H50" s="9">
        <f t="shared" si="0"/>
        <v>107.81</v>
      </c>
      <c r="I50" s="12"/>
      <c r="J50" s="9">
        <v>107.81</v>
      </c>
      <c r="K50" s="6" t="s">
        <v>335</v>
      </c>
      <c r="L50" s="6" t="s">
        <v>336</v>
      </c>
      <c r="M50" s="6" t="s">
        <v>337</v>
      </c>
      <c r="N50" s="13" t="s">
        <v>338</v>
      </c>
      <c r="O50" s="2"/>
    </row>
    <row r="51" ht="18" customHeight="1" spans="1:15">
      <c r="A51" s="6" t="s">
        <v>339</v>
      </c>
      <c r="B51" s="6" t="s">
        <v>340</v>
      </c>
      <c r="C51" s="6" t="s">
        <v>341</v>
      </c>
      <c r="D51" s="6" t="s">
        <v>341</v>
      </c>
      <c r="E51" s="6" t="s">
        <v>342</v>
      </c>
      <c r="F51" s="7">
        <v>28.2</v>
      </c>
      <c r="G51" s="8">
        <v>7.646</v>
      </c>
      <c r="H51" s="9">
        <f t="shared" si="0"/>
        <v>215.62</v>
      </c>
      <c r="I51" s="12"/>
      <c r="J51" s="9">
        <v>215.62</v>
      </c>
      <c r="K51" s="6" t="s">
        <v>342</v>
      </c>
      <c r="L51" s="6" t="s">
        <v>343</v>
      </c>
      <c r="M51" s="6" t="s">
        <v>344</v>
      </c>
      <c r="N51" s="13" t="s">
        <v>345</v>
      </c>
      <c r="O51" s="2"/>
    </row>
    <row r="52" ht="18" customHeight="1" spans="1:15">
      <c r="A52" s="6" t="s">
        <v>346</v>
      </c>
      <c r="B52" s="6" t="s">
        <v>347</v>
      </c>
      <c r="C52" s="6" t="s">
        <v>348</v>
      </c>
      <c r="D52" s="6" t="s">
        <v>348</v>
      </c>
      <c r="E52" s="6" t="s">
        <v>349</v>
      </c>
      <c r="F52" s="7">
        <v>18.8</v>
      </c>
      <c r="G52" s="8">
        <v>7.646</v>
      </c>
      <c r="H52" s="9">
        <f t="shared" si="0"/>
        <v>143.74</v>
      </c>
      <c r="I52" s="12"/>
      <c r="J52" s="9">
        <v>143.74</v>
      </c>
      <c r="K52" s="6" t="s">
        <v>349</v>
      </c>
      <c r="L52" s="6" t="s">
        <v>350</v>
      </c>
      <c r="M52" s="6" t="s">
        <v>351</v>
      </c>
      <c r="N52" s="13" t="s">
        <v>352</v>
      </c>
      <c r="O52" s="2"/>
    </row>
    <row r="53" ht="18" customHeight="1" spans="1:15">
      <c r="A53" s="6" t="s">
        <v>353</v>
      </c>
      <c r="B53" s="6" t="s">
        <v>354</v>
      </c>
      <c r="C53" s="6" t="s">
        <v>355</v>
      </c>
      <c r="D53" s="6" t="s">
        <v>355</v>
      </c>
      <c r="E53" s="6" t="s">
        <v>356</v>
      </c>
      <c r="F53" s="7">
        <v>25.3</v>
      </c>
      <c r="G53" s="8">
        <v>7.646</v>
      </c>
      <c r="H53" s="9">
        <f t="shared" si="0"/>
        <v>193.44</v>
      </c>
      <c r="I53" s="12"/>
      <c r="J53" s="9">
        <v>193.44</v>
      </c>
      <c r="K53" s="6" t="s">
        <v>356</v>
      </c>
      <c r="L53" s="6" t="s">
        <v>357</v>
      </c>
      <c r="M53" s="6" t="s">
        <v>358</v>
      </c>
      <c r="N53" s="13" t="s">
        <v>359</v>
      </c>
      <c r="O53" s="2"/>
    </row>
    <row r="54" ht="18" customHeight="1" spans="1:15">
      <c r="A54" s="6" t="s">
        <v>360</v>
      </c>
      <c r="B54" s="6" t="s">
        <v>361</v>
      </c>
      <c r="C54" s="6" t="s">
        <v>362</v>
      </c>
      <c r="D54" s="6" t="s">
        <v>362</v>
      </c>
      <c r="E54" s="6" t="s">
        <v>363</v>
      </c>
      <c r="F54" s="7">
        <v>18.8</v>
      </c>
      <c r="G54" s="8">
        <v>7.646</v>
      </c>
      <c r="H54" s="9">
        <f t="shared" si="0"/>
        <v>143.74</v>
      </c>
      <c r="I54" s="12"/>
      <c r="J54" s="9">
        <v>143.74</v>
      </c>
      <c r="K54" s="6" t="s">
        <v>363</v>
      </c>
      <c r="L54" s="6" t="s">
        <v>364</v>
      </c>
      <c r="M54" s="6" t="s">
        <v>365</v>
      </c>
      <c r="N54" s="13" t="s">
        <v>366</v>
      </c>
      <c r="O54" s="2"/>
    </row>
    <row r="55" ht="18" customHeight="1" spans="1:15">
      <c r="A55" s="6" t="s">
        <v>367</v>
      </c>
      <c r="B55" s="6" t="s">
        <v>368</v>
      </c>
      <c r="C55" s="6" t="s">
        <v>369</v>
      </c>
      <c r="D55" s="6" t="s">
        <v>369</v>
      </c>
      <c r="E55" s="6" t="s">
        <v>370</v>
      </c>
      <c r="F55" s="7">
        <v>124.7</v>
      </c>
      <c r="G55" s="8">
        <v>7.646</v>
      </c>
      <c r="H55" s="9">
        <f t="shared" si="0"/>
        <v>953.46</v>
      </c>
      <c r="I55" s="12" t="s">
        <v>21</v>
      </c>
      <c r="J55" s="9">
        <v>951.16</v>
      </c>
      <c r="K55" s="6" t="s">
        <v>370</v>
      </c>
      <c r="L55" s="6" t="s">
        <v>371</v>
      </c>
      <c r="M55" s="6" t="s">
        <v>372</v>
      </c>
      <c r="N55" s="13" t="s">
        <v>373</v>
      </c>
      <c r="O55" s="2"/>
    </row>
    <row r="56" ht="18" customHeight="1" spans="1:15">
      <c r="A56" s="6" t="s">
        <v>374</v>
      </c>
      <c r="B56" s="6" t="s">
        <v>375</v>
      </c>
      <c r="C56" s="6" t="s">
        <v>376</v>
      </c>
      <c r="D56" s="6" t="s">
        <v>376</v>
      </c>
      <c r="E56" s="6" t="s">
        <v>377</v>
      </c>
      <c r="F56" s="7">
        <v>56.4</v>
      </c>
      <c r="G56" s="8">
        <v>7.646</v>
      </c>
      <c r="H56" s="9">
        <f t="shared" si="0"/>
        <v>431.23</v>
      </c>
      <c r="I56" s="12" t="s">
        <v>21</v>
      </c>
      <c r="J56" s="9">
        <v>469.46</v>
      </c>
      <c r="K56" s="6" t="s">
        <v>377</v>
      </c>
      <c r="L56" s="6" t="s">
        <v>378</v>
      </c>
      <c r="M56" s="6" t="s">
        <v>379</v>
      </c>
      <c r="N56" s="13" t="s">
        <v>380</v>
      </c>
      <c r="O56" s="2"/>
    </row>
    <row r="57" ht="18" customHeight="1" spans="1:15">
      <c r="A57" s="6" t="s">
        <v>381</v>
      </c>
      <c r="B57" s="6" t="s">
        <v>382</v>
      </c>
      <c r="C57" s="6" t="s">
        <v>383</v>
      </c>
      <c r="D57" s="6" t="s">
        <v>383</v>
      </c>
      <c r="E57" s="6" t="s">
        <v>384</v>
      </c>
      <c r="F57" s="7">
        <v>25</v>
      </c>
      <c r="G57" s="8">
        <v>7.646</v>
      </c>
      <c r="H57" s="9">
        <f t="shared" si="0"/>
        <v>191.15</v>
      </c>
      <c r="I57" s="12" t="s">
        <v>21</v>
      </c>
      <c r="J57" s="9">
        <v>164.39</v>
      </c>
      <c r="K57" s="6" t="s">
        <v>384</v>
      </c>
      <c r="L57" s="6" t="s">
        <v>385</v>
      </c>
      <c r="M57" s="6" t="s">
        <v>386</v>
      </c>
      <c r="N57" s="13" t="s">
        <v>387</v>
      </c>
      <c r="O57" s="2"/>
    </row>
    <row r="58" ht="18" customHeight="1" spans="1:15">
      <c r="A58" s="6" t="s">
        <v>388</v>
      </c>
      <c r="B58" s="6" t="s">
        <v>389</v>
      </c>
      <c r="C58" s="6" t="s">
        <v>390</v>
      </c>
      <c r="D58" s="6" t="s">
        <v>390</v>
      </c>
      <c r="E58" s="6" t="s">
        <v>391</v>
      </c>
      <c r="F58" s="7">
        <v>33.9</v>
      </c>
      <c r="G58" s="8">
        <v>7.646</v>
      </c>
      <c r="H58" s="9">
        <f t="shared" si="0"/>
        <v>259.2</v>
      </c>
      <c r="I58" s="12"/>
      <c r="J58" s="9">
        <v>259.2</v>
      </c>
      <c r="K58" s="6" t="s">
        <v>391</v>
      </c>
      <c r="L58" s="6" t="s">
        <v>392</v>
      </c>
      <c r="M58" s="6" t="s">
        <v>393</v>
      </c>
      <c r="N58" s="13" t="s">
        <v>394</v>
      </c>
      <c r="O58" s="2"/>
    </row>
    <row r="59" ht="18" customHeight="1" spans="1:15">
      <c r="A59" s="6" t="s">
        <v>395</v>
      </c>
      <c r="B59" s="6" t="s">
        <v>396</v>
      </c>
      <c r="C59" s="6" t="s">
        <v>397</v>
      </c>
      <c r="D59" s="6" t="s">
        <v>397</v>
      </c>
      <c r="E59" s="6" t="s">
        <v>398</v>
      </c>
      <c r="F59" s="7">
        <v>34.7</v>
      </c>
      <c r="G59" s="8">
        <v>7.646</v>
      </c>
      <c r="H59" s="9">
        <f t="shared" si="0"/>
        <v>265.32</v>
      </c>
      <c r="I59" s="12"/>
      <c r="J59" s="9">
        <v>265.32</v>
      </c>
      <c r="K59" s="6" t="s">
        <v>398</v>
      </c>
      <c r="L59" s="6" t="s">
        <v>399</v>
      </c>
      <c r="M59" s="6" t="s">
        <v>400</v>
      </c>
      <c r="N59" s="13" t="s">
        <v>401</v>
      </c>
      <c r="O59" s="2"/>
    </row>
    <row r="60" ht="18" customHeight="1" spans="1:15">
      <c r="A60" s="6" t="s">
        <v>402</v>
      </c>
      <c r="B60" s="6" t="s">
        <v>403</v>
      </c>
      <c r="C60" s="6" t="s">
        <v>404</v>
      </c>
      <c r="D60" s="6" t="s">
        <v>404</v>
      </c>
      <c r="E60" s="6" t="s">
        <v>405</v>
      </c>
      <c r="F60" s="7">
        <v>22.8</v>
      </c>
      <c r="G60" s="8">
        <v>7.646</v>
      </c>
      <c r="H60" s="9">
        <f t="shared" si="0"/>
        <v>174.33</v>
      </c>
      <c r="I60" s="12"/>
      <c r="J60" s="9">
        <v>174.33</v>
      </c>
      <c r="K60" s="6" t="s">
        <v>405</v>
      </c>
      <c r="L60" s="6" t="s">
        <v>406</v>
      </c>
      <c r="M60" s="6" t="s">
        <v>407</v>
      </c>
      <c r="N60" s="13" t="s">
        <v>408</v>
      </c>
      <c r="O60" s="2"/>
    </row>
    <row r="61" ht="18" customHeight="1" spans="1:15">
      <c r="A61" s="6" t="s">
        <v>409</v>
      </c>
      <c r="B61" s="6" t="s">
        <v>410</v>
      </c>
      <c r="C61" s="6" t="s">
        <v>411</v>
      </c>
      <c r="D61" s="6" t="s">
        <v>411</v>
      </c>
      <c r="E61" s="6" t="s">
        <v>412</v>
      </c>
      <c r="F61" s="7">
        <v>21</v>
      </c>
      <c r="G61" s="8">
        <v>7.646</v>
      </c>
      <c r="H61" s="9">
        <f t="shared" si="0"/>
        <v>160.57</v>
      </c>
      <c r="I61" s="12" t="s">
        <v>21</v>
      </c>
      <c r="J61" s="9">
        <v>204.91</v>
      </c>
      <c r="K61" s="6" t="s">
        <v>412</v>
      </c>
      <c r="L61" s="6" t="s">
        <v>413</v>
      </c>
      <c r="M61" s="6" t="s">
        <v>414</v>
      </c>
      <c r="N61" s="13" t="s">
        <v>415</v>
      </c>
      <c r="O61" s="2"/>
    </row>
    <row r="62" ht="18" customHeight="1" spans="1:15">
      <c r="A62" s="6" t="s">
        <v>416</v>
      </c>
      <c r="B62" s="6" t="s">
        <v>417</v>
      </c>
      <c r="C62" s="6" t="s">
        <v>418</v>
      </c>
      <c r="D62" s="6" t="s">
        <v>418</v>
      </c>
      <c r="E62" s="6" t="s">
        <v>419</v>
      </c>
      <c r="F62" s="7">
        <v>37.2</v>
      </c>
      <c r="G62" s="8">
        <v>7.646</v>
      </c>
      <c r="H62" s="9">
        <f t="shared" si="0"/>
        <v>284.43</v>
      </c>
      <c r="I62" s="12" t="s">
        <v>21</v>
      </c>
      <c r="J62" s="9">
        <v>410.59</v>
      </c>
      <c r="K62" s="6" t="s">
        <v>419</v>
      </c>
      <c r="L62" s="6" t="s">
        <v>420</v>
      </c>
      <c r="M62" s="6" t="s">
        <v>421</v>
      </c>
      <c r="N62" s="13" t="s">
        <v>422</v>
      </c>
      <c r="O62" s="2"/>
    </row>
    <row r="63" ht="18" customHeight="1" spans="1:15">
      <c r="A63" s="6" t="s">
        <v>423</v>
      </c>
      <c r="B63" s="6" t="s">
        <v>424</v>
      </c>
      <c r="C63" s="6" t="s">
        <v>425</v>
      </c>
      <c r="D63" s="6" t="s">
        <v>425</v>
      </c>
      <c r="E63" s="6" t="s">
        <v>426</v>
      </c>
      <c r="F63" s="7">
        <v>25.8</v>
      </c>
      <c r="G63" s="8">
        <v>7.646</v>
      </c>
      <c r="H63" s="9">
        <f t="shared" si="0"/>
        <v>197.27</v>
      </c>
      <c r="I63" s="12" t="s">
        <v>21</v>
      </c>
      <c r="J63" s="9">
        <v>279.08</v>
      </c>
      <c r="K63" s="6" t="s">
        <v>426</v>
      </c>
      <c r="L63" s="6" t="s">
        <v>427</v>
      </c>
      <c r="M63" s="6" t="s">
        <v>428</v>
      </c>
      <c r="N63" s="13" t="s">
        <v>429</v>
      </c>
      <c r="O63" s="2"/>
    </row>
    <row r="64" ht="18" customHeight="1" spans="1:15">
      <c r="A64" s="6" t="s">
        <v>430</v>
      </c>
      <c r="B64" s="6" t="s">
        <v>431</v>
      </c>
      <c r="C64" s="6" t="s">
        <v>432</v>
      </c>
      <c r="D64" s="6" t="s">
        <v>432</v>
      </c>
      <c r="E64" s="6" t="s">
        <v>433</v>
      </c>
      <c r="F64" s="7">
        <v>36.9</v>
      </c>
      <c r="G64" s="8">
        <v>7.646</v>
      </c>
      <c r="H64" s="9">
        <f t="shared" si="0"/>
        <v>282.14</v>
      </c>
      <c r="I64" s="12" t="s">
        <v>21</v>
      </c>
      <c r="J64" s="9">
        <v>347.13</v>
      </c>
      <c r="K64" s="6" t="s">
        <v>433</v>
      </c>
      <c r="L64" s="6" t="s">
        <v>434</v>
      </c>
      <c r="M64" s="6" t="s">
        <v>435</v>
      </c>
      <c r="N64" s="13" t="s">
        <v>436</v>
      </c>
      <c r="O64" s="2"/>
    </row>
    <row r="65" ht="18" customHeight="1" spans="1:15">
      <c r="A65" s="6" t="s">
        <v>437</v>
      </c>
      <c r="B65" s="6" t="s">
        <v>438</v>
      </c>
      <c r="C65" s="6" t="s">
        <v>439</v>
      </c>
      <c r="D65" s="6" t="s">
        <v>439</v>
      </c>
      <c r="E65" s="6" t="s">
        <v>440</v>
      </c>
      <c r="F65" s="7">
        <v>18.8</v>
      </c>
      <c r="G65" s="8">
        <v>7.646</v>
      </c>
      <c r="H65" s="9">
        <f t="shared" si="0"/>
        <v>143.74</v>
      </c>
      <c r="I65" s="12" t="s">
        <v>21</v>
      </c>
      <c r="J65" s="9">
        <v>212.56</v>
      </c>
      <c r="K65" s="6" t="s">
        <v>440</v>
      </c>
      <c r="L65" s="6" t="s">
        <v>441</v>
      </c>
      <c r="M65" s="6" t="s">
        <v>442</v>
      </c>
      <c r="N65" s="13" t="s">
        <v>443</v>
      </c>
      <c r="O65" s="2"/>
    </row>
    <row r="66" ht="18" customHeight="1" spans="1:15">
      <c r="A66" s="6" t="s">
        <v>444</v>
      </c>
      <c r="B66" s="6" t="s">
        <v>445</v>
      </c>
      <c r="C66" s="6" t="s">
        <v>446</v>
      </c>
      <c r="D66" s="6" t="s">
        <v>446</v>
      </c>
      <c r="E66" s="6" t="s">
        <v>447</v>
      </c>
      <c r="F66" s="7">
        <v>52.1</v>
      </c>
      <c r="G66" s="8">
        <v>7.646</v>
      </c>
      <c r="H66" s="9">
        <f t="shared" si="0"/>
        <v>398.36</v>
      </c>
      <c r="I66" s="12"/>
      <c r="J66" s="9">
        <v>398.36</v>
      </c>
      <c r="K66" s="6" t="s">
        <v>447</v>
      </c>
      <c r="L66" s="6" t="s">
        <v>448</v>
      </c>
      <c r="M66" s="6" t="s">
        <v>449</v>
      </c>
      <c r="N66" s="13" t="s">
        <v>450</v>
      </c>
      <c r="O66" s="2"/>
    </row>
    <row r="67" ht="18" customHeight="1" spans="1:15">
      <c r="A67" s="6" t="s">
        <v>451</v>
      </c>
      <c r="B67" s="6" t="s">
        <v>452</v>
      </c>
      <c r="C67" s="6" t="s">
        <v>453</v>
      </c>
      <c r="D67" s="6" t="s">
        <v>453</v>
      </c>
      <c r="E67" s="6" t="s">
        <v>454</v>
      </c>
      <c r="F67" s="7">
        <v>42</v>
      </c>
      <c r="G67" s="8">
        <v>7.646</v>
      </c>
      <c r="H67" s="9">
        <f t="shared" si="0"/>
        <v>321.13</v>
      </c>
      <c r="I67" s="12"/>
      <c r="J67" s="9">
        <v>321.13</v>
      </c>
      <c r="K67" s="6" t="s">
        <v>454</v>
      </c>
      <c r="L67" s="6" t="s">
        <v>455</v>
      </c>
      <c r="M67" s="6" t="s">
        <v>456</v>
      </c>
      <c r="N67" s="13" t="s">
        <v>457</v>
      </c>
      <c r="O67" s="2"/>
    </row>
    <row r="68" ht="18" customHeight="1" spans="1:15">
      <c r="A68" s="6" t="s">
        <v>458</v>
      </c>
      <c r="B68" s="6" t="s">
        <v>459</v>
      </c>
      <c r="C68" s="6" t="s">
        <v>460</v>
      </c>
      <c r="D68" s="6" t="s">
        <v>460</v>
      </c>
      <c r="E68" s="6" t="s">
        <v>461</v>
      </c>
      <c r="F68" s="7">
        <v>26.2</v>
      </c>
      <c r="G68" s="8">
        <v>7.646</v>
      </c>
      <c r="H68" s="9">
        <f t="shared" si="0"/>
        <v>200.33</v>
      </c>
      <c r="I68" s="12"/>
      <c r="J68" s="9">
        <v>200.33</v>
      </c>
      <c r="K68" s="6" t="s">
        <v>461</v>
      </c>
      <c r="L68" s="6" t="s">
        <v>462</v>
      </c>
      <c r="M68" s="6" t="s">
        <v>463</v>
      </c>
      <c r="N68" s="13" t="s">
        <v>464</v>
      </c>
      <c r="O68" s="2"/>
    </row>
    <row r="69" ht="18" customHeight="1" spans="1:15">
      <c r="A69" s="6" t="s">
        <v>465</v>
      </c>
      <c r="B69" s="6" t="s">
        <v>466</v>
      </c>
      <c r="C69" s="6" t="s">
        <v>467</v>
      </c>
      <c r="D69" s="6" t="s">
        <v>467</v>
      </c>
      <c r="E69" s="6" t="s">
        <v>468</v>
      </c>
      <c r="F69" s="7">
        <v>30.8</v>
      </c>
      <c r="G69" s="8">
        <v>7.646</v>
      </c>
      <c r="H69" s="9">
        <f t="shared" si="0"/>
        <v>235.5</v>
      </c>
      <c r="I69" s="12" t="s">
        <v>21</v>
      </c>
      <c r="J69" s="9">
        <v>202.62</v>
      </c>
      <c r="K69" s="6" t="s">
        <v>468</v>
      </c>
      <c r="L69" s="6" t="s">
        <v>469</v>
      </c>
      <c r="M69" s="6" t="s">
        <v>470</v>
      </c>
      <c r="N69" s="13" t="s">
        <v>471</v>
      </c>
      <c r="O69" s="2"/>
    </row>
    <row r="70" ht="18" customHeight="1" spans="1:15">
      <c r="A70" s="6" t="s">
        <v>472</v>
      </c>
      <c r="B70" s="6" t="s">
        <v>473</v>
      </c>
      <c r="C70" s="6" t="s">
        <v>474</v>
      </c>
      <c r="D70" s="6" t="s">
        <v>474</v>
      </c>
      <c r="E70" s="6" t="s">
        <v>475</v>
      </c>
      <c r="F70" s="7">
        <v>21.15</v>
      </c>
      <c r="G70" s="8">
        <v>7.646</v>
      </c>
      <c r="H70" s="9">
        <f t="shared" ref="H70:H133" si="1">ROUND((ROUND(F70,6)*ROUND(G70,4)),2)</f>
        <v>161.71</v>
      </c>
      <c r="I70" s="12" t="s">
        <v>21</v>
      </c>
      <c r="J70" s="9">
        <v>199.94</v>
      </c>
      <c r="K70" s="6" t="s">
        <v>475</v>
      </c>
      <c r="L70" s="6" t="s">
        <v>476</v>
      </c>
      <c r="M70" s="6" t="s">
        <v>477</v>
      </c>
      <c r="N70" s="13" t="s">
        <v>478</v>
      </c>
      <c r="O70" s="2"/>
    </row>
    <row r="71" ht="18" customHeight="1" spans="1:15">
      <c r="A71" s="6" t="s">
        <v>479</v>
      </c>
      <c r="B71" s="6" t="s">
        <v>480</v>
      </c>
      <c r="C71" s="6" t="s">
        <v>481</v>
      </c>
      <c r="D71" s="6" t="s">
        <v>481</v>
      </c>
      <c r="E71" s="6" t="s">
        <v>482</v>
      </c>
      <c r="F71" s="7">
        <v>66.8</v>
      </c>
      <c r="G71" s="8">
        <v>7.646</v>
      </c>
      <c r="H71" s="9">
        <f t="shared" si="1"/>
        <v>510.75</v>
      </c>
      <c r="I71" s="12"/>
      <c r="J71" s="9">
        <v>510.75</v>
      </c>
      <c r="K71" s="6" t="s">
        <v>482</v>
      </c>
      <c r="L71" s="6" t="s">
        <v>483</v>
      </c>
      <c r="M71" s="6" t="s">
        <v>484</v>
      </c>
      <c r="N71" s="13" t="s">
        <v>485</v>
      </c>
      <c r="O71" s="2"/>
    </row>
    <row r="72" ht="18" customHeight="1" spans="1:15">
      <c r="A72" s="6" t="s">
        <v>486</v>
      </c>
      <c r="B72" s="6" t="s">
        <v>487</v>
      </c>
      <c r="C72" s="6" t="s">
        <v>488</v>
      </c>
      <c r="D72" s="6" t="s">
        <v>488</v>
      </c>
      <c r="E72" s="6" t="s">
        <v>489</v>
      </c>
      <c r="F72" s="7">
        <v>45.4</v>
      </c>
      <c r="G72" s="8">
        <v>7.646</v>
      </c>
      <c r="H72" s="9">
        <f t="shared" si="1"/>
        <v>347.13</v>
      </c>
      <c r="I72" s="12"/>
      <c r="J72" s="9">
        <v>347.13</v>
      </c>
      <c r="K72" s="6" t="s">
        <v>489</v>
      </c>
      <c r="L72" s="6" t="s">
        <v>490</v>
      </c>
      <c r="M72" s="6" t="s">
        <v>491</v>
      </c>
      <c r="N72" s="13" t="s">
        <v>492</v>
      </c>
      <c r="O72" s="2"/>
    </row>
    <row r="73" ht="18" customHeight="1" spans="1:15">
      <c r="A73" s="6" t="s">
        <v>493</v>
      </c>
      <c r="B73" s="6" t="s">
        <v>494</v>
      </c>
      <c r="C73" s="6" t="s">
        <v>495</v>
      </c>
      <c r="D73" s="6" t="s">
        <v>495</v>
      </c>
      <c r="E73" s="6" t="s">
        <v>496</v>
      </c>
      <c r="F73" s="7">
        <v>15.5</v>
      </c>
      <c r="G73" s="8">
        <v>7.646</v>
      </c>
      <c r="H73" s="9">
        <f t="shared" si="1"/>
        <v>118.51</v>
      </c>
      <c r="I73" s="12"/>
      <c r="J73" s="9">
        <v>118.51</v>
      </c>
      <c r="K73" s="6" t="s">
        <v>496</v>
      </c>
      <c r="L73" s="6" t="s">
        <v>497</v>
      </c>
      <c r="M73" s="6" t="s">
        <v>498</v>
      </c>
      <c r="N73" s="13" t="s">
        <v>499</v>
      </c>
      <c r="O73" s="2"/>
    </row>
    <row r="74" ht="18" customHeight="1" spans="1:15">
      <c r="A74" s="6" t="s">
        <v>500</v>
      </c>
      <c r="B74" s="6" t="s">
        <v>501</v>
      </c>
      <c r="C74" s="6" t="s">
        <v>502</v>
      </c>
      <c r="D74" s="6" t="s">
        <v>502</v>
      </c>
      <c r="E74" s="6" t="s">
        <v>503</v>
      </c>
      <c r="F74" s="7">
        <v>41.2</v>
      </c>
      <c r="G74" s="8">
        <v>7.646</v>
      </c>
      <c r="H74" s="9">
        <f t="shared" si="1"/>
        <v>315.02</v>
      </c>
      <c r="I74" s="12"/>
      <c r="J74" s="9">
        <v>315.02</v>
      </c>
      <c r="K74" s="6" t="s">
        <v>503</v>
      </c>
      <c r="L74" s="6" t="s">
        <v>504</v>
      </c>
      <c r="M74" s="6" t="s">
        <v>505</v>
      </c>
      <c r="N74" s="13" t="s">
        <v>506</v>
      </c>
      <c r="O74" s="2"/>
    </row>
    <row r="75" ht="18" customHeight="1" spans="1:15">
      <c r="A75" s="6" t="s">
        <v>507</v>
      </c>
      <c r="B75" s="6" t="s">
        <v>508</v>
      </c>
      <c r="C75" s="6" t="s">
        <v>509</v>
      </c>
      <c r="D75" s="6" t="s">
        <v>509</v>
      </c>
      <c r="E75" s="6" t="s">
        <v>510</v>
      </c>
      <c r="F75" s="7">
        <v>12.9</v>
      </c>
      <c r="G75" s="8">
        <v>7.646</v>
      </c>
      <c r="H75" s="9">
        <f t="shared" si="1"/>
        <v>98.63</v>
      </c>
      <c r="I75" s="12"/>
      <c r="J75" s="9">
        <v>98.63</v>
      </c>
      <c r="K75" s="6" t="s">
        <v>510</v>
      </c>
      <c r="L75" s="6" t="s">
        <v>511</v>
      </c>
      <c r="M75" s="6" t="s">
        <v>512</v>
      </c>
      <c r="N75" s="13" t="s">
        <v>513</v>
      </c>
      <c r="O75" s="2"/>
    </row>
    <row r="76" ht="18" customHeight="1" spans="1:15">
      <c r="A76" s="6" t="s">
        <v>514</v>
      </c>
      <c r="B76" s="6" t="s">
        <v>515</v>
      </c>
      <c r="C76" s="6" t="s">
        <v>516</v>
      </c>
      <c r="D76" s="6" t="s">
        <v>516</v>
      </c>
      <c r="E76" s="6" t="s">
        <v>517</v>
      </c>
      <c r="F76" s="7">
        <v>18.8</v>
      </c>
      <c r="G76" s="8">
        <v>7.646</v>
      </c>
      <c r="H76" s="9">
        <f t="shared" si="1"/>
        <v>143.74</v>
      </c>
      <c r="I76" s="12"/>
      <c r="J76" s="9">
        <v>143.74</v>
      </c>
      <c r="K76" s="6" t="s">
        <v>517</v>
      </c>
      <c r="L76" s="6" t="s">
        <v>518</v>
      </c>
      <c r="M76" s="6" t="s">
        <v>519</v>
      </c>
      <c r="N76" s="13" t="s">
        <v>520</v>
      </c>
      <c r="O76" s="2"/>
    </row>
    <row r="77" ht="18" customHeight="1" spans="1:15">
      <c r="A77" s="6" t="s">
        <v>521</v>
      </c>
      <c r="B77" s="6" t="s">
        <v>522</v>
      </c>
      <c r="C77" s="6" t="s">
        <v>523</v>
      </c>
      <c r="D77" s="6" t="s">
        <v>523</v>
      </c>
      <c r="E77" s="6" t="s">
        <v>524</v>
      </c>
      <c r="F77" s="7">
        <v>39.9</v>
      </c>
      <c r="G77" s="8">
        <v>7.646</v>
      </c>
      <c r="H77" s="9">
        <f t="shared" si="1"/>
        <v>305.08</v>
      </c>
      <c r="I77" s="12"/>
      <c r="J77" s="9">
        <v>305.08</v>
      </c>
      <c r="K77" s="6" t="s">
        <v>524</v>
      </c>
      <c r="L77" s="6" t="s">
        <v>525</v>
      </c>
      <c r="M77" s="6" t="s">
        <v>526</v>
      </c>
      <c r="N77" s="13" t="s">
        <v>527</v>
      </c>
      <c r="O77" s="2"/>
    </row>
    <row r="78" ht="18" customHeight="1" spans="1:15">
      <c r="A78" s="6" t="s">
        <v>528</v>
      </c>
      <c r="B78" s="6" t="s">
        <v>529</v>
      </c>
      <c r="C78" s="6" t="s">
        <v>530</v>
      </c>
      <c r="D78" s="6" t="s">
        <v>530</v>
      </c>
      <c r="E78" s="6" t="s">
        <v>531</v>
      </c>
      <c r="F78" s="7">
        <v>21.1</v>
      </c>
      <c r="G78" s="8">
        <v>7.646</v>
      </c>
      <c r="H78" s="9">
        <f t="shared" si="1"/>
        <v>161.33</v>
      </c>
      <c r="I78" s="12"/>
      <c r="J78" s="9">
        <v>161.33</v>
      </c>
      <c r="K78" s="6" t="s">
        <v>531</v>
      </c>
      <c r="L78" s="6" t="s">
        <v>532</v>
      </c>
      <c r="M78" s="6" t="s">
        <v>533</v>
      </c>
      <c r="N78" s="13" t="s">
        <v>534</v>
      </c>
      <c r="O78" s="2"/>
    </row>
    <row r="79" ht="18" customHeight="1" spans="1:15">
      <c r="A79" s="6" t="s">
        <v>535</v>
      </c>
      <c r="B79" s="6" t="s">
        <v>536</v>
      </c>
      <c r="C79" s="6" t="s">
        <v>537</v>
      </c>
      <c r="D79" s="6" t="s">
        <v>537</v>
      </c>
      <c r="E79" s="6" t="s">
        <v>538</v>
      </c>
      <c r="F79" s="7">
        <v>23.5</v>
      </c>
      <c r="G79" s="8">
        <v>7.646</v>
      </c>
      <c r="H79" s="9">
        <f t="shared" si="1"/>
        <v>179.68</v>
      </c>
      <c r="I79" s="12"/>
      <c r="J79" s="9">
        <v>179.68</v>
      </c>
      <c r="K79" s="6" t="s">
        <v>538</v>
      </c>
      <c r="L79" s="6" t="s">
        <v>539</v>
      </c>
      <c r="M79" s="6" t="s">
        <v>540</v>
      </c>
      <c r="N79" s="13" t="s">
        <v>541</v>
      </c>
      <c r="O79" s="2"/>
    </row>
    <row r="80" ht="18" customHeight="1" spans="1:15">
      <c r="A80" s="6" t="s">
        <v>542</v>
      </c>
      <c r="B80" s="6" t="s">
        <v>543</v>
      </c>
      <c r="C80" s="6" t="s">
        <v>544</v>
      </c>
      <c r="D80" s="6" t="s">
        <v>544</v>
      </c>
      <c r="E80" s="6" t="s">
        <v>545</v>
      </c>
      <c r="F80" s="7">
        <v>66.6</v>
      </c>
      <c r="G80" s="8">
        <v>7.646</v>
      </c>
      <c r="H80" s="9">
        <f t="shared" si="1"/>
        <v>509.22</v>
      </c>
      <c r="I80" s="12"/>
      <c r="J80" s="9">
        <v>509.22</v>
      </c>
      <c r="K80" s="6" t="s">
        <v>545</v>
      </c>
      <c r="L80" s="6" t="s">
        <v>546</v>
      </c>
      <c r="M80" s="6" t="s">
        <v>547</v>
      </c>
      <c r="N80" s="13" t="s">
        <v>548</v>
      </c>
      <c r="O80" s="2"/>
    </row>
    <row r="81" ht="18" customHeight="1" spans="1:15">
      <c r="A81" s="6" t="s">
        <v>549</v>
      </c>
      <c r="B81" s="6" t="s">
        <v>550</v>
      </c>
      <c r="C81" s="6" t="s">
        <v>551</v>
      </c>
      <c r="D81" s="6" t="s">
        <v>551</v>
      </c>
      <c r="E81" s="6" t="s">
        <v>552</v>
      </c>
      <c r="F81" s="7">
        <v>36.4</v>
      </c>
      <c r="G81" s="8">
        <v>7.646</v>
      </c>
      <c r="H81" s="9">
        <f t="shared" si="1"/>
        <v>278.31</v>
      </c>
      <c r="I81" s="12"/>
      <c r="J81" s="9">
        <v>278.31</v>
      </c>
      <c r="K81" s="6" t="s">
        <v>552</v>
      </c>
      <c r="L81" s="6" t="s">
        <v>553</v>
      </c>
      <c r="M81" s="6" t="s">
        <v>554</v>
      </c>
      <c r="N81" s="13" t="s">
        <v>555</v>
      </c>
      <c r="O81" s="2"/>
    </row>
    <row r="82" ht="18" customHeight="1" spans="1:15">
      <c r="A82" s="6" t="s">
        <v>556</v>
      </c>
      <c r="B82" s="6" t="s">
        <v>557</v>
      </c>
      <c r="C82" s="6" t="s">
        <v>558</v>
      </c>
      <c r="D82" s="6" t="s">
        <v>558</v>
      </c>
      <c r="E82" s="6" t="s">
        <v>559</v>
      </c>
      <c r="F82" s="7">
        <v>8.2</v>
      </c>
      <c r="G82" s="8">
        <v>7.646</v>
      </c>
      <c r="H82" s="9">
        <f t="shared" si="1"/>
        <v>62.7</v>
      </c>
      <c r="I82" s="12"/>
      <c r="J82" s="9">
        <v>62.7</v>
      </c>
      <c r="K82" s="6" t="s">
        <v>559</v>
      </c>
      <c r="L82" s="6" t="s">
        <v>560</v>
      </c>
      <c r="M82" s="6" t="s">
        <v>561</v>
      </c>
      <c r="N82" s="13" t="s">
        <v>562</v>
      </c>
      <c r="O82" s="2"/>
    </row>
    <row r="83" ht="18" customHeight="1" spans="1:15">
      <c r="A83" s="6" t="s">
        <v>563</v>
      </c>
      <c r="B83" s="6" t="s">
        <v>564</v>
      </c>
      <c r="C83" s="6" t="s">
        <v>565</v>
      </c>
      <c r="D83" s="6" t="s">
        <v>565</v>
      </c>
      <c r="E83" s="6" t="s">
        <v>566</v>
      </c>
      <c r="F83" s="7">
        <v>3.5</v>
      </c>
      <c r="G83" s="8">
        <v>7.646</v>
      </c>
      <c r="H83" s="9">
        <f t="shared" si="1"/>
        <v>26.76</v>
      </c>
      <c r="I83" s="12"/>
      <c r="J83" s="9">
        <v>26.76</v>
      </c>
      <c r="K83" s="6" t="s">
        <v>566</v>
      </c>
      <c r="L83" s="6" t="s">
        <v>567</v>
      </c>
      <c r="M83" s="6" t="s">
        <v>568</v>
      </c>
      <c r="N83" s="13" t="s">
        <v>569</v>
      </c>
      <c r="O83" s="2"/>
    </row>
    <row r="84" ht="18" customHeight="1" spans="1:15">
      <c r="A84" s="6" t="s">
        <v>570</v>
      </c>
      <c r="B84" s="6" t="s">
        <v>571</v>
      </c>
      <c r="C84" s="6" t="s">
        <v>572</v>
      </c>
      <c r="D84" s="6" t="s">
        <v>572</v>
      </c>
      <c r="E84" s="6" t="s">
        <v>573</v>
      </c>
      <c r="F84" s="7">
        <v>89.1</v>
      </c>
      <c r="G84" s="8">
        <v>7.646</v>
      </c>
      <c r="H84" s="9">
        <f t="shared" si="1"/>
        <v>681.26</v>
      </c>
      <c r="I84" s="12" t="s">
        <v>21</v>
      </c>
      <c r="J84" s="9">
        <v>351.72</v>
      </c>
      <c r="K84" s="6" t="s">
        <v>573</v>
      </c>
      <c r="L84" s="6" t="s">
        <v>574</v>
      </c>
      <c r="M84" s="6" t="s">
        <v>575</v>
      </c>
      <c r="N84" s="13" t="s">
        <v>576</v>
      </c>
      <c r="O84" s="2"/>
    </row>
    <row r="85" ht="18" customHeight="1" spans="1:15">
      <c r="A85" s="6" t="s">
        <v>577</v>
      </c>
      <c r="B85" s="6" t="s">
        <v>578</v>
      </c>
      <c r="C85" s="6" t="s">
        <v>579</v>
      </c>
      <c r="D85" s="6" t="s">
        <v>579</v>
      </c>
      <c r="E85" s="6" t="s">
        <v>580</v>
      </c>
      <c r="F85" s="7">
        <v>20.7</v>
      </c>
      <c r="G85" s="8">
        <v>7.646</v>
      </c>
      <c r="H85" s="9">
        <f t="shared" si="1"/>
        <v>158.27</v>
      </c>
      <c r="I85" s="12" t="s">
        <v>21</v>
      </c>
      <c r="J85" s="9">
        <v>66.52</v>
      </c>
      <c r="K85" s="6" t="s">
        <v>580</v>
      </c>
      <c r="L85" s="6" t="s">
        <v>581</v>
      </c>
      <c r="M85" s="6" t="s">
        <v>582</v>
      </c>
      <c r="N85" s="13" t="s">
        <v>583</v>
      </c>
      <c r="O85" s="2"/>
    </row>
    <row r="86" ht="18" customHeight="1" spans="1:15">
      <c r="A86" s="6" t="s">
        <v>584</v>
      </c>
      <c r="B86" s="6" t="s">
        <v>585</v>
      </c>
      <c r="C86" s="6" t="s">
        <v>586</v>
      </c>
      <c r="D86" s="6" t="s">
        <v>586</v>
      </c>
      <c r="E86" s="6" t="s">
        <v>587</v>
      </c>
      <c r="F86" s="7">
        <v>21</v>
      </c>
      <c r="G86" s="8">
        <v>7.646</v>
      </c>
      <c r="H86" s="9">
        <f t="shared" si="1"/>
        <v>160.57</v>
      </c>
      <c r="I86" s="12" t="s">
        <v>21</v>
      </c>
      <c r="J86" s="9">
        <v>72.64</v>
      </c>
      <c r="K86" s="6" t="s">
        <v>587</v>
      </c>
      <c r="L86" s="6" t="s">
        <v>588</v>
      </c>
      <c r="M86" s="6" t="s">
        <v>589</v>
      </c>
      <c r="N86" s="13" t="s">
        <v>590</v>
      </c>
      <c r="O86" s="2"/>
    </row>
    <row r="87" ht="18" customHeight="1" spans="1:15">
      <c r="A87" s="6" t="s">
        <v>591</v>
      </c>
      <c r="B87" s="6" t="s">
        <v>592</v>
      </c>
      <c r="C87" s="6" t="s">
        <v>593</v>
      </c>
      <c r="D87" s="6" t="s">
        <v>593</v>
      </c>
      <c r="E87" s="6" t="s">
        <v>594</v>
      </c>
      <c r="F87" s="7">
        <v>45.1</v>
      </c>
      <c r="G87" s="8">
        <v>7.646</v>
      </c>
      <c r="H87" s="9">
        <f t="shared" si="1"/>
        <v>344.83</v>
      </c>
      <c r="I87" s="12" t="s">
        <v>21</v>
      </c>
      <c r="J87" s="9">
        <v>360.89</v>
      </c>
      <c r="K87" s="6" t="s">
        <v>594</v>
      </c>
      <c r="L87" s="6" t="s">
        <v>595</v>
      </c>
      <c r="M87" s="6" t="s">
        <v>596</v>
      </c>
      <c r="N87" s="13" t="s">
        <v>597</v>
      </c>
      <c r="O87" s="2"/>
    </row>
    <row r="88" ht="18" customHeight="1" spans="1:15">
      <c r="A88" s="6" t="s">
        <v>598</v>
      </c>
      <c r="B88" s="6" t="s">
        <v>599</v>
      </c>
      <c r="C88" s="6" t="s">
        <v>600</v>
      </c>
      <c r="D88" s="6" t="s">
        <v>600</v>
      </c>
      <c r="E88" s="6" t="s">
        <v>601</v>
      </c>
      <c r="F88" s="7">
        <v>39.1</v>
      </c>
      <c r="G88" s="8">
        <v>7.646</v>
      </c>
      <c r="H88" s="9">
        <f t="shared" si="1"/>
        <v>298.96</v>
      </c>
      <c r="I88" s="12"/>
      <c r="J88" s="9">
        <v>298.96</v>
      </c>
      <c r="K88" s="6" t="s">
        <v>601</v>
      </c>
      <c r="L88" s="6" t="s">
        <v>602</v>
      </c>
      <c r="M88" s="6" t="s">
        <v>603</v>
      </c>
      <c r="N88" s="13" t="s">
        <v>604</v>
      </c>
      <c r="O88" s="2"/>
    </row>
    <row r="89" ht="18" customHeight="1" spans="1:15">
      <c r="A89" s="6" t="s">
        <v>605</v>
      </c>
      <c r="B89" s="6" t="s">
        <v>606</v>
      </c>
      <c r="C89" s="6" t="s">
        <v>607</v>
      </c>
      <c r="D89" s="6" t="s">
        <v>607</v>
      </c>
      <c r="E89" s="6" t="s">
        <v>608</v>
      </c>
      <c r="F89" s="7">
        <v>18.8</v>
      </c>
      <c r="G89" s="8">
        <v>7.646</v>
      </c>
      <c r="H89" s="9">
        <f t="shared" si="1"/>
        <v>143.74</v>
      </c>
      <c r="I89" s="12"/>
      <c r="J89" s="9">
        <v>143.74</v>
      </c>
      <c r="K89" s="6" t="s">
        <v>608</v>
      </c>
      <c r="L89" s="6" t="s">
        <v>609</v>
      </c>
      <c r="M89" s="6" t="s">
        <v>610</v>
      </c>
      <c r="N89" s="13" t="s">
        <v>611</v>
      </c>
      <c r="O89" s="2"/>
    </row>
    <row r="90" ht="18" customHeight="1" spans="1:15">
      <c r="A90" s="6" t="s">
        <v>612</v>
      </c>
      <c r="B90" s="6" t="s">
        <v>613</v>
      </c>
      <c r="C90" s="6" t="s">
        <v>614</v>
      </c>
      <c r="D90" s="6" t="s">
        <v>614</v>
      </c>
      <c r="E90" s="6" t="s">
        <v>615</v>
      </c>
      <c r="F90" s="7">
        <v>36.9</v>
      </c>
      <c r="G90" s="8">
        <v>7.646</v>
      </c>
      <c r="H90" s="9">
        <f t="shared" si="1"/>
        <v>282.14</v>
      </c>
      <c r="I90" s="12" t="s">
        <v>21</v>
      </c>
      <c r="J90" s="9">
        <v>285.96</v>
      </c>
      <c r="K90" s="6" t="s">
        <v>615</v>
      </c>
      <c r="L90" s="6" t="s">
        <v>616</v>
      </c>
      <c r="M90" s="6" t="s">
        <v>617</v>
      </c>
      <c r="N90" s="13" t="s">
        <v>618</v>
      </c>
      <c r="O90" s="2"/>
    </row>
    <row r="91" ht="18" customHeight="1" spans="1:15">
      <c r="A91" s="6" t="s">
        <v>619</v>
      </c>
      <c r="B91" s="6" t="s">
        <v>620</v>
      </c>
      <c r="C91" s="6" t="s">
        <v>621</v>
      </c>
      <c r="D91" s="6" t="s">
        <v>621</v>
      </c>
      <c r="E91" s="6" t="s">
        <v>622</v>
      </c>
      <c r="F91" s="7">
        <v>36.5</v>
      </c>
      <c r="G91" s="8">
        <v>7.646</v>
      </c>
      <c r="H91" s="9">
        <f t="shared" si="1"/>
        <v>279.08</v>
      </c>
      <c r="I91" s="12"/>
      <c r="J91" s="9">
        <v>279.08</v>
      </c>
      <c r="K91" s="6" t="s">
        <v>622</v>
      </c>
      <c r="L91" s="6" t="s">
        <v>623</v>
      </c>
      <c r="M91" s="6" t="s">
        <v>624</v>
      </c>
      <c r="N91" s="13" t="s">
        <v>625</v>
      </c>
      <c r="O91" s="2"/>
    </row>
    <row r="92" ht="18" customHeight="1" spans="1:15">
      <c r="A92" s="6" t="s">
        <v>626</v>
      </c>
      <c r="B92" s="6" t="s">
        <v>627</v>
      </c>
      <c r="C92" s="6" t="s">
        <v>628</v>
      </c>
      <c r="D92" s="6" t="s">
        <v>628</v>
      </c>
      <c r="E92" s="6" t="s">
        <v>629</v>
      </c>
      <c r="F92" s="7">
        <v>38.3</v>
      </c>
      <c r="G92" s="8">
        <v>7.646</v>
      </c>
      <c r="H92" s="9">
        <f t="shared" si="1"/>
        <v>292.84</v>
      </c>
      <c r="I92" s="12"/>
      <c r="J92" s="9">
        <v>292.84</v>
      </c>
      <c r="K92" s="6" t="s">
        <v>629</v>
      </c>
      <c r="L92" s="6" t="s">
        <v>630</v>
      </c>
      <c r="M92" s="6" t="s">
        <v>631</v>
      </c>
      <c r="N92" s="13" t="s">
        <v>632</v>
      </c>
      <c r="O92" s="2"/>
    </row>
    <row r="93" ht="18" customHeight="1" spans="1:15">
      <c r="A93" s="6" t="s">
        <v>633</v>
      </c>
      <c r="B93" s="6" t="s">
        <v>634</v>
      </c>
      <c r="C93" s="6" t="s">
        <v>635</v>
      </c>
      <c r="D93" s="6" t="s">
        <v>635</v>
      </c>
      <c r="E93" s="6" t="s">
        <v>636</v>
      </c>
      <c r="F93" s="7">
        <v>14.1</v>
      </c>
      <c r="G93" s="8">
        <v>7.646</v>
      </c>
      <c r="H93" s="9">
        <f t="shared" si="1"/>
        <v>107.81</v>
      </c>
      <c r="I93" s="12"/>
      <c r="J93" s="9">
        <v>107.81</v>
      </c>
      <c r="K93" s="6" t="s">
        <v>636</v>
      </c>
      <c r="L93" s="6" t="s">
        <v>637</v>
      </c>
      <c r="M93" s="6" t="s">
        <v>638</v>
      </c>
      <c r="N93" s="13" t="s">
        <v>639</v>
      </c>
      <c r="O93" s="2"/>
    </row>
    <row r="94" ht="18" customHeight="1" spans="1:15">
      <c r="A94" s="6" t="s">
        <v>640</v>
      </c>
      <c r="B94" s="6" t="s">
        <v>641</v>
      </c>
      <c r="C94" s="6" t="s">
        <v>642</v>
      </c>
      <c r="D94" s="6" t="s">
        <v>642</v>
      </c>
      <c r="E94" s="6" t="s">
        <v>643</v>
      </c>
      <c r="F94" s="7">
        <v>38.7</v>
      </c>
      <c r="G94" s="8">
        <v>7.646</v>
      </c>
      <c r="H94" s="9">
        <f t="shared" si="1"/>
        <v>295.9</v>
      </c>
      <c r="I94" s="12"/>
      <c r="J94" s="9">
        <v>295.9</v>
      </c>
      <c r="K94" s="6" t="s">
        <v>643</v>
      </c>
      <c r="L94" s="6" t="s">
        <v>644</v>
      </c>
      <c r="M94" s="6" t="s">
        <v>645</v>
      </c>
      <c r="N94" s="13" t="s">
        <v>646</v>
      </c>
      <c r="O94" s="2"/>
    </row>
    <row r="95" ht="18" customHeight="1" spans="1:15">
      <c r="A95" s="6" t="s">
        <v>647</v>
      </c>
      <c r="B95" s="6" t="s">
        <v>648</v>
      </c>
      <c r="C95" s="6" t="s">
        <v>649</v>
      </c>
      <c r="D95" s="6" t="s">
        <v>649</v>
      </c>
      <c r="E95" s="6" t="s">
        <v>650</v>
      </c>
      <c r="F95" s="7">
        <v>17.6</v>
      </c>
      <c r="G95" s="8">
        <v>7.646</v>
      </c>
      <c r="H95" s="9">
        <f t="shared" si="1"/>
        <v>134.57</v>
      </c>
      <c r="I95" s="12"/>
      <c r="J95" s="9">
        <v>134.57</v>
      </c>
      <c r="K95" s="6" t="s">
        <v>650</v>
      </c>
      <c r="L95" s="6" t="s">
        <v>651</v>
      </c>
      <c r="M95" s="6" t="s">
        <v>652</v>
      </c>
      <c r="N95" s="13" t="s">
        <v>653</v>
      </c>
      <c r="O95" s="2"/>
    </row>
    <row r="96" ht="18" customHeight="1" spans="1:15">
      <c r="A96" s="6" t="s">
        <v>654</v>
      </c>
      <c r="B96" s="6" t="s">
        <v>655</v>
      </c>
      <c r="C96" s="6" t="s">
        <v>656</v>
      </c>
      <c r="D96" s="6" t="s">
        <v>656</v>
      </c>
      <c r="E96" s="6" t="s">
        <v>657</v>
      </c>
      <c r="F96" s="7">
        <v>17.5</v>
      </c>
      <c r="G96" s="8">
        <v>7.646</v>
      </c>
      <c r="H96" s="9">
        <f t="shared" si="1"/>
        <v>133.81</v>
      </c>
      <c r="I96" s="12"/>
      <c r="J96" s="9">
        <v>133.81</v>
      </c>
      <c r="K96" s="6" t="s">
        <v>657</v>
      </c>
      <c r="L96" s="6" t="s">
        <v>658</v>
      </c>
      <c r="M96" s="6" t="s">
        <v>659</v>
      </c>
      <c r="N96" s="13" t="s">
        <v>660</v>
      </c>
      <c r="O96" s="2"/>
    </row>
    <row r="97" ht="18" customHeight="1" spans="1:15">
      <c r="A97" s="6" t="s">
        <v>661</v>
      </c>
      <c r="B97" s="6" t="s">
        <v>662</v>
      </c>
      <c r="C97" s="6" t="s">
        <v>663</v>
      </c>
      <c r="D97" s="6" t="s">
        <v>663</v>
      </c>
      <c r="E97" s="6" t="s">
        <v>664</v>
      </c>
      <c r="F97" s="7">
        <v>26.6</v>
      </c>
      <c r="G97" s="8">
        <v>7.646</v>
      </c>
      <c r="H97" s="9">
        <f t="shared" si="1"/>
        <v>203.38</v>
      </c>
      <c r="I97" s="12"/>
      <c r="J97" s="9">
        <v>203.38</v>
      </c>
      <c r="K97" s="6" t="s">
        <v>664</v>
      </c>
      <c r="L97" s="6" t="s">
        <v>665</v>
      </c>
      <c r="M97" s="6" t="s">
        <v>666</v>
      </c>
      <c r="N97" s="13" t="s">
        <v>667</v>
      </c>
      <c r="O97" s="2"/>
    </row>
    <row r="98" ht="18" customHeight="1" spans="1:15">
      <c r="A98" s="6" t="s">
        <v>668</v>
      </c>
      <c r="B98" s="6" t="s">
        <v>669</v>
      </c>
      <c r="C98" s="6" t="s">
        <v>670</v>
      </c>
      <c r="D98" s="6" t="s">
        <v>670</v>
      </c>
      <c r="E98" s="6" t="s">
        <v>671</v>
      </c>
      <c r="F98" s="7">
        <v>39.9</v>
      </c>
      <c r="G98" s="8">
        <v>7.646</v>
      </c>
      <c r="H98" s="9">
        <f t="shared" si="1"/>
        <v>305.08</v>
      </c>
      <c r="I98" s="12" t="s">
        <v>21</v>
      </c>
      <c r="J98" s="9">
        <v>278.31</v>
      </c>
      <c r="K98" s="6" t="s">
        <v>671</v>
      </c>
      <c r="L98" s="6" t="s">
        <v>672</v>
      </c>
      <c r="M98" s="6" t="s">
        <v>673</v>
      </c>
      <c r="N98" s="13" t="s">
        <v>674</v>
      </c>
      <c r="O98" s="2"/>
    </row>
    <row r="99" ht="18" customHeight="1" spans="1:15">
      <c r="A99" s="6" t="s">
        <v>675</v>
      </c>
      <c r="B99" s="6" t="s">
        <v>676</v>
      </c>
      <c r="C99" s="6" t="s">
        <v>677</v>
      </c>
      <c r="D99" s="6" t="s">
        <v>677</v>
      </c>
      <c r="E99" s="6" t="s">
        <v>678</v>
      </c>
      <c r="F99" s="7">
        <v>38.4</v>
      </c>
      <c r="G99" s="8">
        <v>7.646</v>
      </c>
      <c r="H99" s="9">
        <f t="shared" si="1"/>
        <v>293.61</v>
      </c>
      <c r="I99" s="12" t="s">
        <v>21</v>
      </c>
      <c r="J99" s="9">
        <v>299.72</v>
      </c>
      <c r="K99" s="6" t="s">
        <v>678</v>
      </c>
      <c r="L99" s="6" t="s">
        <v>679</v>
      </c>
      <c r="M99" s="6" t="s">
        <v>680</v>
      </c>
      <c r="N99" s="13" t="s">
        <v>681</v>
      </c>
      <c r="O99" s="2"/>
    </row>
    <row r="100" ht="18" customHeight="1" spans="1:15">
      <c r="A100" s="6" t="s">
        <v>682</v>
      </c>
      <c r="B100" s="6" t="s">
        <v>683</v>
      </c>
      <c r="C100" s="6" t="s">
        <v>684</v>
      </c>
      <c r="D100" s="6" t="s">
        <v>684</v>
      </c>
      <c r="E100" s="6" t="s">
        <v>685</v>
      </c>
      <c r="F100" s="7">
        <v>17.4</v>
      </c>
      <c r="G100" s="8">
        <v>7.646</v>
      </c>
      <c r="H100" s="9">
        <f t="shared" si="1"/>
        <v>133.04</v>
      </c>
      <c r="I100" s="12"/>
      <c r="J100" s="9">
        <v>133.04</v>
      </c>
      <c r="K100" s="6" t="s">
        <v>685</v>
      </c>
      <c r="L100" s="6" t="s">
        <v>686</v>
      </c>
      <c r="M100" s="6" t="s">
        <v>687</v>
      </c>
      <c r="N100" s="13" t="s">
        <v>688</v>
      </c>
      <c r="O100" s="2"/>
    </row>
    <row r="101" ht="18" customHeight="1" spans="1:15">
      <c r="A101" s="6" t="s">
        <v>689</v>
      </c>
      <c r="B101" s="6" t="s">
        <v>690</v>
      </c>
      <c r="C101" s="6" t="s">
        <v>691</v>
      </c>
      <c r="D101" s="6" t="s">
        <v>691</v>
      </c>
      <c r="E101" s="6" t="s">
        <v>692</v>
      </c>
      <c r="F101" s="7">
        <v>31.2</v>
      </c>
      <c r="G101" s="8">
        <v>7.646</v>
      </c>
      <c r="H101" s="9">
        <f t="shared" si="1"/>
        <v>238.56</v>
      </c>
      <c r="I101" s="12"/>
      <c r="J101" s="9">
        <v>238.56</v>
      </c>
      <c r="K101" s="6" t="s">
        <v>692</v>
      </c>
      <c r="L101" s="6" t="s">
        <v>693</v>
      </c>
      <c r="M101" s="6" t="s">
        <v>694</v>
      </c>
      <c r="N101" s="13" t="s">
        <v>695</v>
      </c>
      <c r="O101" s="2"/>
    </row>
    <row r="102" ht="18" customHeight="1" spans="1:15">
      <c r="A102" s="6" t="s">
        <v>696</v>
      </c>
      <c r="B102" s="6" t="s">
        <v>697</v>
      </c>
      <c r="C102" s="6" t="s">
        <v>698</v>
      </c>
      <c r="D102" s="6" t="s">
        <v>698</v>
      </c>
      <c r="E102" s="6" t="s">
        <v>699</v>
      </c>
      <c r="F102" s="7">
        <v>18.8</v>
      </c>
      <c r="G102" s="8">
        <v>7.646</v>
      </c>
      <c r="H102" s="9">
        <f t="shared" si="1"/>
        <v>143.74</v>
      </c>
      <c r="I102" s="12"/>
      <c r="J102" s="9">
        <v>143.74</v>
      </c>
      <c r="K102" s="6" t="s">
        <v>699</v>
      </c>
      <c r="L102" s="6" t="s">
        <v>700</v>
      </c>
      <c r="M102" s="6" t="s">
        <v>701</v>
      </c>
      <c r="N102" s="13" t="s">
        <v>702</v>
      </c>
      <c r="O102" s="2"/>
    </row>
    <row r="103" ht="18" customHeight="1" spans="1:15">
      <c r="A103" s="6" t="s">
        <v>703</v>
      </c>
      <c r="B103" s="6" t="s">
        <v>704</v>
      </c>
      <c r="C103" s="6" t="s">
        <v>705</v>
      </c>
      <c r="D103" s="6" t="s">
        <v>705</v>
      </c>
      <c r="E103" s="6" t="s">
        <v>706</v>
      </c>
      <c r="F103" s="7">
        <v>47</v>
      </c>
      <c r="G103" s="8">
        <v>7.646</v>
      </c>
      <c r="H103" s="9">
        <f t="shared" si="1"/>
        <v>359.36</v>
      </c>
      <c r="I103" s="12"/>
      <c r="J103" s="9">
        <v>359.36</v>
      </c>
      <c r="K103" s="6" t="s">
        <v>706</v>
      </c>
      <c r="L103" s="6" t="s">
        <v>707</v>
      </c>
      <c r="M103" s="6" t="s">
        <v>708</v>
      </c>
      <c r="N103" s="13" t="s">
        <v>709</v>
      </c>
      <c r="O103" s="2"/>
    </row>
    <row r="104" ht="18" customHeight="1" spans="1:15">
      <c r="A104" s="6" t="s">
        <v>710</v>
      </c>
      <c r="B104" s="6" t="s">
        <v>711</v>
      </c>
      <c r="C104" s="6" t="s">
        <v>712</v>
      </c>
      <c r="D104" s="6" t="s">
        <v>712</v>
      </c>
      <c r="E104" s="6" t="s">
        <v>713</v>
      </c>
      <c r="F104" s="7">
        <v>21.1</v>
      </c>
      <c r="G104" s="8">
        <v>7.646</v>
      </c>
      <c r="H104" s="9">
        <f t="shared" si="1"/>
        <v>161.33</v>
      </c>
      <c r="I104" s="12"/>
      <c r="J104" s="9">
        <v>161.33</v>
      </c>
      <c r="K104" s="6" t="s">
        <v>713</v>
      </c>
      <c r="L104" s="6" t="s">
        <v>714</v>
      </c>
      <c r="M104" s="6" t="s">
        <v>715</v>
      </c>
      <c r="N104" s="13" t="s">
        <v>716</v>
      </c>
      <c r="O104" s="2"/>
    </row>
    <row r="105" ht="18" customHeight="1" spans="1:15">
      <c r="A105" s="6" t="s">
        <v>717</v>
      </c>
      <c r="B105" s="6" t="s">
        <v>718</v>
      </c>
      <c r="C105" s="6" t="s">
        <v>719</v>
      </c>
      <c r="D105" s="6" t="s">
        <v>719</v>
      </c>
      <c r="E105" s="6" t="s">
        <v>720</v>
      </c>
      <c r="F105" s="7">
        <v>30.5</v>
      </c>
      <c r="G105" s="8">
        <v>7.646</v>
      </c>
      <c r="H105" s="9">
        <f t="shared" si="1"/>
        <v>233.2</v>
      </c>
      <c r="I105" s="12" t="s">
        <v>21</v>
      </c>
      <c r="J105" s="9">
        <v>197.27</v>
      </c>
      <c r="K105" s="6" t="s">
        <v>720</v>
      </c>
      <c r="L105" s="6" t="s">
        <v>721</v>
      </c>
      <c r="M105" s="6" t="s">
        <v>722</v>
      </c>
      <c r="N105" s="13" t="s">
        <v>723</v>
      </c>
      <c r="O105" s="2"/>
    </row>
    <row r="106" ht="18" customHeight="1" spans="1:15">
      <c r="A106" s="6" t="s">
        <v>724</v>
      </c>
      <c r="B106" s="6" t="s">
        <v>725</v>
      </c>
      <c r="C106" s="6" t="s">
        <v>726</v>
      </c>
      <c r="D106" s="6" t="s">
        <v>726</v>
      </c>
      <c r="E106" s="6" t="s">
        <v>727</v>
      </c>
      <c r="F106" s="7">
        <v>35</v>
      </c>
      <c r="G106" s="8">
        <v>7.646</v>
      </c>
      <c r="H106" s="9">
        <f t="shared" si="1"/>
        <v>267.61</v>
      </c>
      <c r="I106" s="12" t="s">
        <v>21</v>
      </c>
      <c r="J106" s="9">
        <v>229.38</v>
      </c>
      <c r="K106" s="6" t="s">
        <v>727</v>
      </c>
      <c r="L106" s="6" t="s">
        <v>728</v>
      </c>
      <c r="M106" s="6" t="s">
        <v>729</v>
      </c>
      <c r="N106" s="13" t="s">
        <v>730</v>
      </c>
      <c r="O106" s="2"/>
    </row>
    <row r="107" ht="18" customHeight="1" spans="1:15">
      <c r="A107" s="6" t="s">
        <v>731</v>
      </c>
      <c r="B107" s="6" t="s">
        <v>732</v>
      </c>
      <c r="C107" s="6" t="s">
        <v>733</v>
      </c>
      <c r="D107" s="6" t="s">
        <v>733</v>
      </c>
      <c r="E107" s="6" t="s">
        <v>734</v>
      </c>
      <c r="F107" s="7">
        <v>25.6</v>
      </c>
      <c r="G107" s="8">
        <v>7.646</v>
      </c>
      <c r="H107" s="9">
        <f t="shared" si="1"/>
        <v>195.74</v>
      </c>
      <c r="I107" s="12"/>
      <c r="J107" s="9">
        <v>195.74</v>
      </c>
      <c r="K107" s="6" t="s">
        <v>734</v>
      </c>
      <c r="L107" s="6" t="s">
        <v>735</v>
      </c>
      <c r="M107" s="6" t="s">
        <v>736</v>
      </c>
      <c r="N107" s="13" t="s">
        <v>737</v>
      </c>
      <c r="O107" s="2"/>
    </row>
    <row r="108" ht="18" customHeight="1" spans="1:15">
      <c r="A108" s="6" t="s">
        <v>738</v>
      </c>
      <c r="B108" s="6" t="s">
        <v>739</v>
      </c>
      <c r="C108" s="6" t="s">
        <v>740</v>
      </c>
      <c r="D108" s="6" t="s">
        <v>740</v>
      </c>
      <c r="E108" s="6" t="s">
        <v>741</v>
      </c>
      <c r="F108" s="7">
        <v>21.1</v>
      </c>
      <c r="G108" s="8">
        <v>7.646</v>
      </c>
      <c r="H108" s="9">
        <f t="shared" si="1"/>
        <v>161.33</v>
      </c>
      <c r="I108" s="12"/>
      <c r="J108" s="9">
        <v>161.33</v>
      </c>
      <c r="K108" s="6" t="s">
        <v>741</v>
      </c>
      <c r="L108" s="6" t="s">
        <v>742</v>
      </c>
      <c r="M108" s="6" t="s">
        <v>743</v>
      </c>
      <c r="N108" s="13" t="s">
        <v>744</v>
      </c>
      <c r="O108" s="2"/>
    </row>
    <row r="109" ht="18" customHeight="1" spans="1:15">
      <c r="A109" s="6" t="s">
        <v>745</v>
      </c>
      <c r="B109" s="6" t="s">
        <v>746</v>
      </c>
      <c r="C109" s="6" t="s">
        <v>747</v>
      </c>
      <c r="D109" s="6" t="s">
        <v>747</v>
      </c>
      <c r="E109" s="6" t="s">
        <v>748</v>
      </c>
      <c r="F109" s="7">
        <v>16.5</v>
      </c>
      <c r="G109" s="8">
        <v>7.646</v>
      </c>
      <c r="H109" s="9">
        <f t="shared" si="1"/>
        <v>126.16</v>
      </c>
      <c r="I109" s="12"/>
      <c r="J109" s="9">
        <v>126.16</v>
      </c>
      <c r="K109" s="6" t="s">
        <v>748</v>
      </c>
      <c r="L109" s="6" t="s">
        <v>749</v>
      </c>
      <c r="M109" s="6" t="s">
        <v>750</v>
      </c>
      <c r="N109" s="13" t="s">
        <v>751</v>
      </c>
      <c r="O109" s="2"/>
    </row>
    <row r="110" ht="18" customHeight="1" spans="1:15">
      <c r="A110" s="6" t="s">
        <v>752</v>
      </c>
      <c r="B110" s="6" t="s">
        <v>753</v>
      </c>
      <c r="C110" s="6" t="s">
        <v>754</v>
      </c>
      <c r="D110" s="6" t="s">
        <v>754</v>
      </c>
      <c r="E110" s="6" t="s">
        <v>755</v>
      </c>
      <c r="F110" s="7">
        <v>36</v>
      </c>
      <c r="G110" s="8">
        <v>7.646</v>
      </c>
      <c r="H110" s="9">
        <f t="shared" si="1"/>
        <v>275.26</v>
      </c>
      <c r="I110" s="12" t="s">
        <v>21</v>
      </c>
      <c r="J110" s="9">
        <v>170.51</v>
      </c>
      <c r="K110" s="6" t="s">
        <v>755</v>
      </c>
      <c r="L110" s="6" t="s">
        <v>756</v>
      </c>
      <c r="M110" s="6" t="s">
        <v>757</v>
      </c>
      <c r="N110" s="13" t="s">
        <v>758</v>
      </c>
      <c r="O110" s="2"/>
    </row>
    <row r="111" ht="18" customHeight="1" spans="1:15">
      <c r="A111" s="6" t="s">
        <v>759</v>
      </c>
      <c r="B111" s="6" t="s">
        <v>760</v>
      </c>
      <c r="C111" s="6" t="s">
        <v>761</v>
      </c>
      <c r="D111" s="6" t="s">
        <v>761</v>
      </c>
      <c r="E111" s="6" t="s">
        <v>762</v>
      </c>
      <c r="F111" s="7">
        <v>20.1</v>
      </c>
      <c r="G111" s="8">
        <v>7.646</v>
      </c>
      <c r="H111" s="9">
        <f t="shared" si="1"/>
        <v>153.68</v>
      </c>
      <c r="I111" s="12"/>
      <c r="J111" s="9">
        <v>153.68</v>
      </c>
      <c r="K111" s="6" t="s">
        <v>762</v>
      </c>
      <c r="L111" s="6" t="s">
        <v>763</v>
      </c>
      <c r="M111" s="6" t="s">
        <v>764</v>
      </c>
      <c r="N111" s="13" t="s">
        <v>765</v>
      </c>
      <c r="O111" s="2"/>
    </row>
    <row r="112" ht="18" customHeight="1" spans="1:15">
      <c r="A112" s="6" t="s">
        <v>766</v>
      </c>
      <c r="B112" s="6" t="s">
        <v>767</v>
      </c>
      <c r="C112" s="6" t="s">
        <v>768</v>
      </c>
      <c r="D112" s="6" t="s">
        <v>768</v>
      </c>
      <c r="E112" s="6" t="s">
        <v>769</v>
      </c>
      <c r="F112" s="7">
        <v>31.9</v>
      </c>
      <c r="G112" s="8">
        <v>7.646</v>
      </c>
      <c r="H112" s="9">
        <f t="shared" si="1"/>
        <v>243.91</v>
      </c>
      <c r="I112" s="12"/>
      <c r="J112" s="9">
        <v>243.91</v>
      </c>
      <c r="K112" s="6" t="s">
        <v>769</v>
      </c>
      <c r="L112" s="6" t="s">
        <v>770</v>
      </c>
      <c r="M112" s="6" t="s">
        <v>771</v>
      </c>
      <c r="N112" s="13" t="s">
        <v>772</v>
      </c>
      <c r="O112" s="2"/>
    </row>
    <row r="113" ht="18" customHeight="1" spans="1:15">
      <c r="A113" s="6" t="s">
        <v>773</v>
      </c>
      <c r="B113" s="6" t="s">
        <v>774</v>
      </c>
      <c r="C113" s="6" t="s">
        <v>775</v>
      </c>
      <c r="D113" s="6" t="s">
        <v>775</v>
      </c>
      <c r="E113" s="6" t="s">
        <v>776</v>
      </c>
      <c r="F113" s="7">
        <v>45.3</v>
      </c>
      <c r="G113" s="8">
        <v>7.646</v>
      </c>
      <c r="H113" s="9">
        <f t="shared" si="1"/>
        <v>346.36</v>
      </c>
      <c r="I113" s="12" t="s">
        <v>21</v>
      </c>
      <c r="J113" s="9">
        <v>323.43</v>
      </c>
      <c r="K113" s="6" t="s">
        <v>776</v>
      </c>
      <c r="L113" s="6" t="s">
        <v>777</v>
      </c>
      <c r="M113" s="6" t="s">
        <v>778</v>
      </c>
      <c r="N113" s="13" t="s">
        <v>779</v>
      </c>
      <c r="O113" s="2"/>
    </row>
    <row r="114" ht="18" customHeight="1" spans="1:15">
      <c r="A114" s="6" t="s">
        <v>780</v>
      </c>
      <c r="B114" s="6" t="s">
        <v>781</v>
      </c>
      <c r="C114" s="6" t="s">
        <v>782</v>
      </c>
      <c r="D114" s="6" t="s">
        <v>782</v>
      </c>
      <c r="E114" s="6" t="s">
        <v>783</v>
      </c>
      <c r="F114" s="7">
        <v>17.9</v>
      </c>
      <c r="G114" s="8">
        <v>7.646</v>
      </c>
      <c r="H114" s="9">
        <f t="shared" si="1"/>
        <v>136.86</v>
      </c>
      <c r="I114" s="12"/>
      <c r="J114" s="9">
        <v>136.86</v>
      </c>
      <c r="K114" s="6" t="s">
        <v>783</v>
      </c>
      <c r="L114" s="6" t="s">
        <v>784</v>
      </c>
      <c r="M114" s="6" t="s">
        <v>785</v>
      </c>
      <c r="N114" s="13" t="s">
        <v>786</v>
      </c>
      <c r="O114" s="2"/>
    </row>
    <row r="115" ht="18" customHeight="1" spans="1:15">
      <c r="A115" s="6" t="s">
        <v>787</v>
      </c>
      <c r="B115" s="6" t="s">
        <v>788</v>
      </c>
      <c r="C115" s="6" t="s">
        <v>789</v>
      </c>
      <c r="D115" s="6" t="s">
        <v>789</v>
      </c>
      <c r="E115" s="6" t="s">
        <v>790</v>
      </c>
      <c r="F115" s="7">
        <v>35.6</v>
      </c>
      <c r="G115" s="8">
        <v>7.646</v>
      </c>
      <c r="H115" s="9">
        <f t="shared" si="1"/>
        <v>272.2</v>
      </c>
      <c r="I115" s="12" t="s">
        <v>21</v>
      </c>
      <c r="J115" s="9">
        <v>426.65</v>
      </c>
      <c r="K115" s="6" t="s">
        <v>790</v>
      </c>
      <c r="L115" s="6" t="s">
        <v>791</v>
      </c>
      <c r="M115" s="6" t="s">
        <v>792</v>
      </c>
      <c r="N115" s="13" t="s">
        <v>793</v>
      </c>
      <c r="O115" s="2"/>
    </row>
    <row r="116" ht="18" customHeight="1" spans="1:15">
      <c r="A116" s="6" t="s">
        <v>794</v>
      </c>
      <c r="B116" s="6" t="s">
        <v>795</v>
      </c>
      <c r="C116" s="6" t="s">
        <v>796</v>
      </c>
      <c r="D116" s="6" t="s">
        <v>796</v>
      </c>
      <c r="E116" s="6" t="s">
        <v>797</v>
      </c>
      <c r="F116" s="7">
        <v>33.9</v>
      </c>
      <c r="G116" s="8">
        <v>7.646</v>
      </c>
      <c r="H116" s="9">
        <f t="shared" si="1"/>
        <v>259.2</v>
      </c>
      <c r="I116" s="12"/>
      <c r="J116" s="9">
        <v>259.2</v>
      </c>
      <c r="K116" s="6" t="s">
        <v>797</v>
      </c>
      <c r="L116" s="6" t="s">
        <v>798</v>
      </c>
      <c r="M116" s="6" t="s">
        <v>799</v>
      </c>
      <c r="N116" s="13" t="s">
        <v>800</v>
      </c>
      <c r="O116" s="2"/>
    </row>
    <row r="117" ht="18" customHeight="1" spans="1:15">
      <c r="A117" s="6" t="s">
        <v>801</v>
      </c>
      <c r="B117" s="6" t="s">
        <v>802</v>
      </c>
      <c r="C117" s="6" t="s">
        <v>803</v>
      </c>
      <c r="D117" s="6" t="s">
        <v>803</v>
      </c>
      <c r="E117" s="6" t="s">
        <v>804</v>
      </c>
      <c r="F117" s="7">
        <v>32.4</v>
      </c>
      <c r="G117" s="8">
        <v>7.646</v>
      </c>
      <c r="H117" s="9">
        <f t="shared" si="1"/>
        <v>247.73</v>
      </c>
      <c r="I117" s="12"/>
      <c r="J117" s="9">
        <v>247.73</v>
      </c>
      <c r="K117" s="6" t="s">
        <v>804</v>
      </c>
      <c r="L117" s="6" t="s">
        <v>805</v>
      </c>
      <c r="M117" s="6" t="s">
        <v>806</v>
      </c>
      <c r="N117" s="13" t="s">
        <v>807</v>
      </c>
      <c r="O117" s="2"/>
    </row>
    <row r="118" ht="18" customHeight="1" spans="1:15">
      <c r="A118" s="6" t="s">
        <v>808</v>
      </c>
      <c r="B118" s="6" t="s">
        <v>809</v>
      </c>
      <c r="C118" s="6" t="s">
        <v>810</v>
      </c>
      <c r="D118" s="6" t="s">
        <v>810</v>
      </c>
      <c r="E118" s="6" t="s">
        <v>811</v>
      </c>
      <c r="F118" s="7">
        <v>42.3</v>
      </c>
      <c r="G118" s="8">
        <v>7.646</v>
      </c>
      <c r="H118" s="9">
        <f t="shared" si="1"/>
        <v>323.43</v>
      </c>
      <c r="I118" s="12"/>
      <c r="J118" s="9">
        <v>323.43</v>
      </c>
      <c r="K118" s="6" t="s">
        <v>811</v>
      </c>
      <c r="L118" s="6" t="s">
        <v>812</v>
      </c>
      <c r="M118" s="6" t="s">
        <v>813</v>
      </c>
      <c r="N118" s="13" t="s">
        <v>814</v>
      </c>
      <c r="O118" s="2"/>
    </row>
    <row r="119" ht="18" customHeight="1" spans="1:15">
      <c r="A119" s="6" t="s">
        <v>815</v>
      </c>
      <c r="B119" s="6" t="s">
        <v>816</v>
      </c>
      <c r="C119" s="6" t="s">
        <v>817</v>
      </c>
      <c r="D119" s="6" t="s">
        <v>817</v>
      </c>
      <c r="E119" s="6" t="s">
        <v>818</v>
      </c>
      <c r="F119" s="7">
        <v>28.8</v>
      </c>
      <c r="G119" s="8">
        <v>7.646</v>
      </c>
      <c r="H119" s="9">
        <f t="shared" si="1"/>
        <v>220.2</v>
      </c>
      <c r="I119" s="12"/>
      <c r="J119" s="9">
        <v>220.2</v>
      </c>
      <c r="K119" s="6" t="s">
        <v>818</v>
      </c>
      <c r="L119" s="6" t="s">
        <v>819</v>
      </c>
      <c r="M119" s="6" t="s">
        <v>820</v>
      </c>
      <c r="N119" s="13" t="s">
        <v>821</v>
      </c>
      <c r="O119" s="2"/>
    </row>
    <row r="120" ht="18" customHeight="1" spans="1:15">
      <c r="A120" s="6" t="s">
        <v>822</v>
      </c>
      <c r="B120" s="6" t="s">
        <v>823</v>
      </c>
      <c r="C120" s="6" t="s">
        <v>824</v>
      </c>
      <c r="D120" s="6" t="s">
        <v>824</v>
      </c>
      <c r="E120" s="6" t="s">
        <v>825</v>
      </c>
      <c r="F120" s="7">
        <v>24.5</v>
      </c>
      <c r="G120" s="8">
        <v>7.646</v>
      </c>
      <c r="H120" s="9">
        <f t="shared" si="1"/>
        <v>187.33</v>
      </c>
      <c r="I120" s="12"/>
      <c r="J120" s="9">
        <v>187.33</v>
      </c>
      <c r="K120" s="6" t="s">
        <v>825</v>
      </c>
      <c r="L120" s="6" t="s">
        <v>826</v>
      </c>
      <c r="M120" s="6" t="s">
        <v>827</v>
      </c>
      <c r="N120" s="13" t="s">
        <v>828</v>
      </c>
      <c r="O120" s="2"/>
    </row>
    <row r="121" ht="18" customHeight="1" spans="1:15">
      <c r="A121" s="6" t="s">
        <v>829</v>
      </c>
      <c r="B121" s="6" t="s">
        <v>830</v>
      </c>
      <c r="C121" s="6" t="s">
        <v>831</v>
      </c>
      <c r="D121" s="6" t="s">
        <v>831</v>
      </c>
      <c r="E121" s="6" t="s">
        <v>832</v>
      </c>
      <c r="F121" s="7">
        <v>28.2</v>
      </c>
      <c r="G121" s="8">
        <v>7.646</v>
      </c>
      <c r="H121" s="9">
        <f t="shared" si="1"/>
        <v>215.62</v>
      </c>
      <c r="I121" s="12"/>
      <c r="J121" s="9">
        <v>215.62</v>
      </c>
      <c r="K121" s="6" t="s">
        <v>832</v>
      </c>
      <c r="L121" s="6" t="s">
        <v>833</v>
      </c>
      <c r="M121" s="6" t="s">
        <v>834</v>
      </c>
      <c r="N121" s="13" t="s">
        <v>835</v>
      </c>
      <c r="O121" s="2"/>
    </row>
    <row r="122" ht="18" customHeight="1" spans="1:15">
      <c r="A122" s="6" t="s">
        <v>836</v>
      </c>
      <c r="B122" s="6" t="s">
        <v>837</v>
      </c>
      <c r="C122" s="6" t="s">
        <v>838</v>
      </c>
      <c r="D122" s="6" t="s">
        <v>838</v>
      </c>
      <c r="E122" s="6" t="s">
        <v>839</v>
      </c>
      <c r="F122" s="7">
        <v>26.1</v>
      </c>
      <c r="G122" s="8">
        <v>7.646</v>
      </c>
      <c r="H122" s="9">
        <f t="shared" si="1"/>
        <v>199.56</v>
      </c>
      <c r="I122" s="12" t="s">
        <v>21</v>
      </c>
      <c r="J122" s="9">
        <v>251.55</v>
      </c>
      <c r="K122" s="6" t="s">
        <v>839</v>
      </c>
      <c r="L122" s="6" t="s">
        <v>840</v>
      </c>
      <c r="M122" s="6" t="s">
        <v>841</v>
      </c>
      <c r="N122" s="13" t="s">
        <v>842</v>
      </c>
      <c r="O122" s="2"/>
    </row>
    <row r="123" ht="18" customHeight="1" spans="1:15">
      <c r="A123" s="6" t="s">
        <v>843</v>
      </c>
      <c r="B123" s="6" t="s">
        <v>844</v>
      </c>
      <c r="C123" s="6" t="s">
        <v>845</v>
      </c>
      <c r="D123" s="6" t="s">
        <v>845</v>
      </c>
      <c r="E123" s="6" t="s">
        <v>846</v>
      </c>
      <c r="F123" s="7">
        <v>47.4</v>
      </c>
      <c r="G123" s="8">
        <v>7.646</v>
      </c>
      <c r="H123" s="9">
        <f t="shared" si="1"/>
        <v>362.42</v>
      </c>
      <c r="I123" s="12" t="s">
        <v>21</v>
      </c>
      <c r="J123" s="9">
        <v>572.69</v>
      </c>
      <c r="K123" s="6" t="s">
        <v>846</v>
      </c>
      <c r="L123" s="6" t="s">
        <v>847</v>
      </c>
      <c r="M123" s="6" t="s">
        <v>848</v>
      </c>
      <c r="N123" s="13" t="s">
        <v>849</v>
      </c>
      <c r="O123" s="2"/>
    </row>
    <row r="124" ht="18" customHeight="1" spans="1:15">
      <c r="A124" s="6" t="s">
        <v>850</v>
      </c>
      <c r="B124" s="6" t="s">
        <v>851</v>
      </c>
      <c r="C124" s="6" t="s">
        <v>852</v>
      </c>
      <c r="D124" s="6" t="s">
        <v>852</v>
      </c>
      <c r="E124" s="6" t="s">
        <v>853</v>
      </c>
      <c r="F124" s="7">
        <v>45.4</v>
      </c>
      <c r="G124" s="8">
        <v>7.646</v>
      </c>
      <c r="H124" s="9">
        <f t="shared" si="1"/>
        <v>347.13</v>
      </c>
      <c r="I124" s="12" t="s">
        <v>21</v>
      </c>
      <c r="J124" s="9">
        <v>358.6</v>
      </c>
      <c r="K124" s="6" t="s">
        <v>853</v>
      </c>
      <c r="L124" s="6" t="s">
        <v>854</v>
      </c>
      <c r="M124" s="6" t="s">
        <v>855</v>
      </c>
      <c r="N124" s="13" t="s">
        <v>856</v>
      </c>
      <c r="O124" s="2"/>
    </row>
    <row r="125" ht="18" customHeight="1" spans="1:15">
      <c r="A125" s="6" t="s">
        <v>857</v>
      </c>
      <c r="B125" s="6" t="s">
        <v>858</v>
      </c>
      <c r="C125" s="6" t="s">
        <v>859</v>
      </c>
      <c r="D125" s="6" t="s">
        <v>859</v>
      </c>
      <c r="E125" s="6" t="s">
        <v>860</v>
      </c>
      <c r="F125" s="7">
        <v>83.7</v>
      </c>
      <c r="G125" s="8">
        <v>7.646</v>
      </c>
      <c r="H125" s="9">
        <f t="shared" si="1"/>
        <v>639.97</v>
      </c>
      <c r="I125" s="12"/>
      <c r="J125" s="9">
        <v>639.97</v>
      </c>
      <c r="K125" s="6" t="s">
        <v>860</v>
      </c>
      <c r="L125" s="6" t="s">
        <v>861</v>
      </c>
      <c r="M125" s="6" t="s">
        <v>862</v>
      </c>
      <c r="N125" s="13" t="s">
        <v>863</v>
      </c>
      <c r="O125" s="2"/>
    </row>
    <row r="126" ht="18" customHeight="1" spans="1:15">
      <c r="A126" s="6" t="s">
        <v>864</v>
      </c>
      <c r="B126" s="6" t="s">
        <v>865</v>
      </c>
      <c r="C126" s="6" t="s">
        <v>866</v>
      </c>
      <c r="D126" s="6" t="s">
        <v>866</v>
      </c>
      <c r="E126" s="6" t="s">
        <v>867</v>
      </c>
      <c r="F126" s="7">
        <v>53.8</v>
      </c>
      <c r="G126" s="8">
        <v>7.646</v>
      </c>
      <c r="H126" s="9">
        <f t="shared" si="1"/>
        <v>411.35</v>
      </c>
      <c r="I126" s="12" t="s">
        <v>21</v>
      </c>
      <c r="J126" s="9">
        <v>545.16</v>
      </c>
      <c r="K126" s="6" t="s">
        <v>867</v>
      </c>
      <c r="L126" s="6" t="s">
        <v>868</v>
      </c>
      <c r="M126" s="6" t="s">
        <v>869</v>
      </c>
      <c r="N126" s="13" t="s">
        <v>870</v>
      </c>
      <c r="O126" s="2"/>
    </row>
    <row r="127" ht="18" customHeight="1" spans="1:15">
      <c r="A127" s="6" t="s">
        <v>871</v>
      </c>
      <c r="B127" s="6" t="s">
        <v>872</v>
      </c>
      <c r="C127" s="6" t="s">
        <v>873</v>
      </c>
      <c r="D127" s="6" t="s">
        <v>873</v>
      </c>
      <c r="E127" s="6" t="s">
        <v>874</v>
      </c>
      <c r="F127" s="7">
        <v>39</v>
      </c>
      <c r="G127" s="8">
        <v>7.646</v>
      </c>
      <c r="H127" s="9">
        <f t="shared" si="1"/>
        <v>298.19</v>
      </c>
      <c r="I127" s="12" t="s">
        <v>21</v>
      </c>
      <c r="J127" s="9">
        <v>91.75</v>
      </c>
      <c r="K127" s="6" t="s">
        <v>874</v>
      </c>
      <c r="L127" s="6" t="s">
        <v>875</v>
      </c>
      <c r="M127" s="6" t="s">
        <v>876</v>
      </c>
      <c r="N127" s="13" t="s">
        <v>877</v>
      </c>
      <c r="O127" s="2"/>
    </row>
    <row r="128" ht="18" customHeight="1" spans="1:15">
      <c r="A128" s="6" t="s">
        <v>878</v>
      </c>
      <c r="B128" s="6" t="s">
        <v>879</v>
      </c>
      <c r="C128" s="6" t="s">
        <v>880</v>
      </c>
      <c r="D128" s="6" t="s">
        <v>880</v>
      </c>
      <c r="E128" s="6" t="s">
        <v>881</v>
      </c>
      <c r="F128" s="7">
        <v>16.1</v>
      </c>
      <c r="G128" s="8">
        <v>7.646</v>
      </c>
      <c r="H128" s="9">
        <f t="shared" si="1"/>
        <v>123.1</v>
      </c>
      <c r="I128" s="12" t="s">
        <v>21</v>
      </c>
      <c r="J128" s="9">
        <v>352.48</v>
      </c>
      <c r="K128" s="6" t="s">
        <v>881</v>
      </c>
      <c r="L128" s="6" t="s">
        <v>882</v>
      </c>
      <c r="M128" s="6" t="s">
        <v>883</v>
      </c>
      <c r="N128" s="13" t="s">
        <v>884</v>
      </c>
      <c r="O128" s="2"/>
    </row>
    <row r="129" ht="18" customHeight="1" spans="1:15">
      <c r="A129" s="6" t="s">
        <v>885</v>
      </c>
      <c r="B129" s="6" t="s">
        <v>886</v>
      </c>
      <c r="C129" s="6" t="s">
        <v>887</v>
      </c>
      <c r="D129" s="6" t="s">
        <v>887</v>
      </c>
      <c r="E129" s="6" t="s">
        <v>888</v>
      </c>
      <c r="F129" s="7">
        <v>64.8</v>
      </c>
      <c r="G129" s="8">
        <v>7.646</v>
      </c>
      <c r="H129" s="9">
        <f t="shared" si="1"/>
        <v>495.46</v>
      </c>
      <c r="I129" s="12" t="s">
        <v>21</v>
      </c>
      <c r="J129" s="9">
        <v>468.7</v>
      </c>
      <c r="K129" s="6" t="s">
        <v>888</v>
      </c>
      <c r="L129" s="6" t="s">
        <v>889</v>
      </c>
      <c r="M129" s="6" t="s">
        <v>890</v>
      </c>
      <c r="N129" s="13" t="s">
        <v>891</v>
      </c>
      <c r="O129" s="2"/>
    </row>
    <row r="130" ht="18" customHeight="1" spans="1:15">
      <c r="A130" s="6" t="s">
        <v>892</v>
      </c>
      <c r="B130" s="6" t="s">
        <v>893</v>
      </c>
      <c r="C130" s="6" t="s">
        <v>894</v>
      </c>
      <c r="D130" s="6" t="s">
        <v>894</v>
      </c>
      <c r="E130" s="6" t="s">
        <v>895</v>
      </c>
      <c r="F130" s="7">
        <v>41.7</v>
      </c>
      <c r="G130" s="8">
        <v>7.646</v>
      </c>
      <c r="H130" s="9">
        <f t="shared" si="1"/>
        <v>318.84</v>
      </c>
      <c r="I130" s="15" t="s">
        <v>896</v>
      </c>
      <c r="J130" s="9">
        <v>318.84</v>
      </c>
      <c r="K130" s="6" t="s">
        <v>895</v>
      </c>
      <c r="L130" s="6" t="s">
        <v>897</v>
      </c>
      <c r="M130" s="6" t="s">
        <v>898</v>
      </c>
      <c r="N130" s="13" t="s">
        <v>899</v>
      </c>
      <c r="O130" s="2"/>
    </row>
    <row r="131" ht="18" customHeight="1" spans="1:15">
      <c r="A131" s="6" t="s">
        <v>900</v>
      </c>
      <c r="B131" s="6" t="s">
        <v>901</v>
      </c>
      <c r="C131" s="6" t="s">
        <v>902</v>
      </c>
      <c r="D131" s="6" t="s">
        <v>902</v>
      </c>
      <c r="E131" s="6" t="s">
        <v>903</v>
      </c>
      <c r="F131" s="7">
        <v>58.3</v>
      </c>
      <c r="G131" s="8">
        <v>7.646</v>
      </c>
      <c r="H131" s="9">
        <f t="shared" si="1"/>
        <v>445.76</v>
      </c>
      <c r="I131" s="12" t="s">
        <v>21</v>
      </c>
      <c r="J131" s="9">
        <v>211.03</v>
      </c>
      <c r="K131" s="6" t="s">
        <v>903</v>
      </c>
      <c r="L131" s="6" t="s">
        <v>904</v>
      </c>
      <c r="M131" s="6" t="s">
        <v>905</v>
      </c>
      <c r="N131" s="13" t="s">
        <v>906</v>
      </c>
      <c r="O131" s="2"/>
    </row>
    <row r="132" ht="18" customHeight="1" spans="1:15">
      <c r="A132" s="6" t="s">
        <v>907</v>
      </c>
      <c r="B132" s="6" t="s">
        <v>908</v>
      </c>
      <c r="C132" s="6" t="s">
        <v>909</v>
      </c>
      <c r="D132" s="6" t="s">
        <v>909</v>
      </c>
      <c r="E132" s="6" t="s">
        <v>910</v>
      </c>
      <c r="F132" s="7">
        <v>24</v>
      </c>
      <c r="G132" s="8">
        <v>7.646</v>
      </c>
      <c r="H132" s="9">
        <f t="shared" si="1"/>
        <v>183.5</v>
      </c>
      <c r="I132" s="12" t="s">
        <v>21</v>
      </c>
      <c r="J132" s="9">
        <v>210.27</v>
      </c>
      <c r="K132" s="6" t="s">
        <v>910</v>
      </c>
      <c r="L132" s="6" t="s">
        <v>911</v>
      </c>
      <c r="M132" s="6" t="s">
        <v>912</v>
      </c>
      <c r="N132" s="13" t="s">
        <v>913</v>
      </c>
      <c r="O132" s="2"/>
    </row>
    <row r="133" ht="18" customHeight="1" spans="1:15">
      <c r="A133" s="6" t="s">
        <v>914</v>
      </c>
      <c r="B133" s="6" t="s">
        <v>915</v>
      </c>
      <c r="C133" s="6" t="s">
        <v>916</v>
      </c>
      <c r="D133" s="6" t="s">
        <v>916</v>
      </c>
      <c r="E133" s="6" t="s">
        <v>917</v>
      </c>
      <c r="F133" s="7">
        <v>64.5</v>
      </c>
      <c r="G133" s="8">
        <v>7.646</v>
      </c>
      <c r="H133" s="9">
        <f t="shared" si="1"/>
        <v>493.17</v>
      </c>
      <c r="I133" s="12" t="s">
        <v>21</v>
      </c>
      <c r="J133" s="9">
        <v>462.58</v>
      </c>
      <c r="K133" s="6" t="s">
        <v>917</v>
      </c>
      <c r="L133" s="6" t="s">
        <v>918</v>
      </c>
      <c r="M133" s="6" t="s">
        <v>919</v>
      </c>
      <c r="N133" s="13" t="s">
        <v>920</v>
      </c>
      <c r="O133" s="2"/>
    </row>
    <row r="134" ht="18" customHeight="1" spans="1:15">
      <c r="A134" s="6" t="s">
        <v>921</v>
      </c>
      <c r="B134" s="6" t="s">
        <v>922</v>
      </c>
      <c r="C134" s="6" t="s">
        <v>923</v>
      </c>
      <c r="D134" s="6" t="s">
        <v>923</v>
      </c>
      <c r="E134" s="6" t="s">
        <v>924</v>
      </c>
      <c r="F134" s="7">
        <v>49.8</v>
      </c>
      <c r="G134" s="8">
        <v>7.646</v>
      </c>
      <c r="H134" s="9">
        <f t="shared" ref="H134:H169" si="2">ROUND((ROUND(F134,6)*ROUND(G134,4)),2)</f>
        <v>380.77</v>
      </c>
      <c r="I134" s="12" t="s">
        <v>21</v>
      </c>
      <c r="J134" s="9">
        <v>354.01</v>
      </c>
      <c r="K134" s="6" t="s">
        <v>924</v>
      </c>
      <c r="L134" s="6" t="s">
        <v>925</v>
      </c>
      <c r="M134" s="6" t="s">
        <v>926</v>
      </c>
      <c r="N134" s="13" t="s">
        <v>927</v>
      </c>
      <c r="O134" s="2"/>
    </row>
    <row r="135" ht="18" customHeight="1" spans="1:15">
      <c r="A135" s="6" t="s">
        <v>928</v>
      </c>
      <c r="B135" s="6" t="s">
        <v>929</v>
      </c>
      <c r="C135" s="6" t="s">
        <v>930</v>
      </c>
      <c r="D135" s="6" t="s">
        <v>930</v>
      </c>
      <c r="E135" s="6" t="s">
        <v>931</v>
      </c>
      <c r="F135" s="7">
        <v>32</v>
      </c>
      <c r="G135" s="8">
        <v>7.646</v>
      </c>
      <c r="H135" s="9">
        <f t="shared" si="2"/>
        <v>244.67</v>
      </c>
      <c r="I135" s="12"/>
      <c r="J135" s="9">
        <v>244.67</v>
      </c>
      <c r="K135" s="6" t="s">
        <v>931</v>
      </c>
      <c r="L135" s="6" t="s">
        <v>932</v>
      </c>
      <c r="M135" s="6" t="s">
        <v>933</v>
      </c>
      <c r="N135" s="13" t="s">
        <v>934</v>
      </c>
      <c r="O135" s="2"/>
    </row>
    <row r="136" ht="18" customHeight="1" spans="1:15">
      <c r="A136" s="6" t="s">
        <v>935</v>
      </c>
      <c r="B136" s="6" t="s">
        <v>936</v>
      </c>
      <c r="C136" s="6" t="s">
        <v>937</v>
      </c>
      <c r="D136" s="6" t="s">
        <v>937</v>
      </c>
      <c r="E136" s="6" t="s">
        <v>938</v>
      </c>
      <c r="F136" s="7">
        <v>57.5</v>
      </c>
      <c r="G136" s="8">
        <v>7.646</v>
      </c>
      <c r="H136" s="9">
        <f t="shared" si="2"/>
        <v>439.65</v>
      </c>
      <c r="I136" s="12"/>
      <c r="J136" s="9">
        <v>439.65</v>
      </c>
      <c r="K136" s="6" t="s">
        <v>938</v>
      </c>
      <c r="L136" s="6" t="s">
        <v>939</v>
      </c>
      <c r="M136" s="6" t="s">
        <v>940</v>
      </c>
      <c r="N136" s="13" t="s">
        <v>941</v>
      </c>
      <c r="O136" s="2"/>
    </row>
    <row r="137" ht="18" customHeight="1" spans="1:15">
      <c r="A137" s="6" t="s">
        <v>942</v>
      </c>
      <c r="B137" s="6" t="s">
        <v>943</v>
      </c>
      <c r="C137" s="6" t="s">
        <v>944</v>
      </c>
      <c r="D137" s="6" t="s">
        <v>944</v>
      </c>
      <c r="E137" s="6" t="s">
        <v>945</v>
      </c>
      <c r="F137" s="7">
        <v>45.3</v>
      </c>
      <c r="G137" s="8">
        <v>7.646</v>
      </c>
      <c r="H137" s="9">
        <f t="shared" si="2"/>
        <v>346.36</v>
      </c>
      <c r="I137" s="12"/>
      <c r="J137" s="9">
        <v>346.36</v>
      </c>
      <c r="K137" s="6" t="s">
        <v>945</v>
      </c>
      <c r="L137" s="6" t="s">
        <v>946</v>
      </c>
      <c r="M137" s="6" t="s">
        <v>947</v>
      </c>
      <c r="N137" s="13" t="s">
        <v>948</v>
      </c>
      <c r="O137" s="2"/>
    </row>
    <row r="138" ht="18" customHeight="1" spans="1:15">
      <c r="A138" s="6" t="s">
        <v>949</v>
      </c>
      <c r="B138" s="6" t="s">
        <v>950</v>
      </c>
      <c r="C138" s="6" t="s">
        <v>951</v>
      </c>
      <c r="D138" s="6" t="s">
        <v>951</v>
      </c>
      <c r="E138" s="6" t="s">
        <v>952</v>
      </c>
      <c r="F138" s="7">
        <v>60.3</v>
      </c>
      <c r="G138" s="8">
        <v>7.646</v>
      </c>
      <c r="H138" s="9">
        <f t="shared" si="2"/>
        <v>461.05</v>
      </c>
      <c r="I138" s="12" t="s">
        <v>21</v>
      </c>
      <c r="J138" s="9">
        <v>378.48</v>
      </c>
      <c r="K138" s="6" t="s">
        <v>952</v>
      </c>
      <c r="L138" s="6" t="s">
        <v>953</v>
      </c>
      <c r="M138" s="6" t="s">
        <v>954</v>
      </c>
      <c r="N138" s="13" t="s">
        <v>955</v>
      </c>
      <c r="O138" s="2"/>
    </row>
    <row r="139" ht="18" customHeight="1" spans="1:15">
      <c r="A139" s="6" t="s">
        <v>956</v>
      </c>
      <c r="B139" s="6" t="s">
        <v>957</v>
      </c>
      <c r="C139" s="6" t="s">
        <v>958</v>
      </c>
      <c r="D139" s="6" t="s">
        <v>958</v>
      </c>
      <c r="E139" s="6" t="s">
        <v>959</v>
      </c>
      <c r="F139" s="7">
        <v>25</v>
      </c>
      <c r="G139" s="8">
        <v>7.646</v>
      </c>
      <c r="H139" s="9">
        <f t="shared" si="2"/>
        <v>191.15</v>
      </c>
      <c r="I139" s="12" t="s">
        <v>21</v>
      </c>
      <c r="J139" s="9">
        <v>131.51</v>
      </c>
      <c r="K139" s="6" t="s">
        <v>959</v>
      </c>
      <c r="L139" s="6" t="s">
        <v>960</v>
      </c>
      <c r="M139" s="6" t="s">
        <v>961</v>
      </c>
      <c r="N139" s="13" t="s">
        <v>962</v>
      </c>
      <c r="O139" s="2"/>
    </row>
    <row r="140" ht="18" customHeight="1" spans="1:15">
      <c r="A140" s="6" t="s">
        <v>963</v>
      </c>
      <c r="B140" s="6" t="s">
        <v>964</v>
      </c>
      <c r="C140" s="6" t="s">
        <v>965</v>
      </c>
      <c r="D140" s="6" t="s">
        <v>965</v>
      </c>
      <c r="E140" s="6" t="s">
        <v>966</v>
      </c>
      <c r="F140" s="7">
        <v>18.8</v>
      </c>
      <c r="G140" s="8">
        <v>7.646</v>
      </c>
      <c r="H140" s="9">
        <f t="shared" si="2"/>
        <v>143.74</v>
      </c>
      <c r="I140" s="15" t="s">
        <v>967</v>
      </c>
      <c r="J140" s="9">
        <v>143.74</v>
      </c>
      <c r="K140" s="6" t="s">
        <v>966</v>
      </c>
      <c r="L140" s="6" t="s">
        <v>968</v>
      </c>
      <c r="M140" s="6" t="s">
        <v>969</v>
      </c>
      <c r="N140" s="13" t="s">
        <v>970</v>
      </c>
      <c r="O140" s="2"/>
    </row>
    <row r="141" ht="18" customHeight="1" spans="1:15">
      <c r="A141" s="6" t="s">
        <v>971</v>
      </c>
      <c r="B141" s="6" t="s">
        <v>972</v>
      </c>
      <c r="C141" s="6" t="s">
        <v>973</v>
      </c>
      <c r="D141" s="6" t="s">
        <v>973</v>
      </c>
      <c r="E141" s="6" t="s">
        <v>974</v>
      </c>
      <c r="F141" s="7">
        <v>27.3</v>
      </c>
      <c r="G141" s="8">
        <v>7.646</v>
      </c>
      <c r="H141" s="9">
        <f t="shared" si="2"/>
        <v>208.74</v>
      </c>
      <c r="I141" s="12"/>
      <c r="J141" s="9">
        <v>208.74</v>
      </c>
      <c r="K141" s="6" t="s">
        <v>974</v>
      </c>
      <c r="L141" s="6" t="s">
        <v>975</v>
      </c>
      <c r="M141" s="6" t="s">
        <v>976</v>
      </c>
      <c r="N141" s="13" t="s">
        <v>977</v>
      </c>
      <c r="O141" s="2"/>
    </row>
    <row r="142" ht="18" customHeight="1" spans="1:15">
      <c r="A142" s="6" t="s">
        <v>978</v>
      </c>
      <c r="B142" s="6" t="s">
        <v>979</v>
      </c>
      <c r="C142" s="6" t="s">
        <v>980</v>
      </c>
      <c r="D142" s="6" t="s">
        <v>980</v>
      </c>
      <c r="E142" s="6" t="s">
        <v>981</v>
      </c>
      <c r="F142" s="7">
        <v>59.7</v>
      </c>
      <c r="G142" s="8">
        <v>7.646</v>
      </c>
      <c r="H142" s="9">
        <f t="shared" si="2"/>
        <v>456.47</v>
      </c>
      <c r="I142" s="12" t="s">
        <v>21</v>
      </c>
      <c r="J142" s="9">
        <v>423.59</v>
      </c>
      <c r="K142" s="6" t="s">
        <v>981</v>
      </c>
      <c r="L142" s="6" t="s">
        <v>982</v>
      </c>
      <c r="M142" s="6" t="s">
        <v>983</v>
      </c>
      <c r="N142" s="13" t="s">
        <v>984</v>
      </c>
      <c r="O142" s="2"/>
    </row>
    <row r="143" ht="18" customHeight="1" spans="1:15">
      <c r="A143" s="6" t="s">
        <v>985</v>
      </c>
      <c r="B143" s="6" t="s">
        <v>986</v>
      </c>
      <c r="C143" s="6" t="s">
        <v>987</v>
      </c>
      <c r="D143" s="6" t="s">
        <v>987</v>
      </c>
      <c r="E143" s="6" t="s">
        <v>988</v>
      </c>
      <c r="F143" s="7">
        <v>37.7</v>
      </c>
      <c r="G143" s="8">
        <v>7.646</v>
      </c>
      <c r="H143" s="9">
        <f t="shared" si="2"/>
        <v>288.25</v>
      </c>
      <c r="I143" s="12"/>
      <c r="J143" s="9">
        <v>288.25</v>
      </c>
      <c r="K143" s="6" t="s">
        <v>988</v>
      </c>
      <c r="L143" s="6" t="s">
        <v>989</v>
      </c>
      <c r="M143" s="6" t="s">
        <v>990</v>
      </c>
      <c r="N143" s="13" t="s">
        <v>991</v>
      </c>
      <c r="O143" s="2"/>
    </row>
    <row r="144" ht="18" customHeight="1" spans="1:15">
      <c r="A144" s="6" t="s">
        <v>992</v>
      </c>
      <c r="B144" s="6" t="s">
        <v>993</v>
      </c>
      <c r="C144" s="6" t="s">
        <v>994</v>
      </c>
      <c r="D144" s="6" t="s">
        <v>994</v>
      </c>
      <c r="E144" s="6" t="s">
        <v>995</v>
      </c>
      <c r="F144" s="7">
        <v>61.1</v>
      </c>
      <c r="G144" s="8">
        <v>7.646</v>
      </c>
      <c r="H144" s="9">
        <f t="shared" si="2"/>
        <v>467.17</v>
      </c>
      <c r="I144" s="15" t="s">
        <v>996</v>
      </c>
      <c r="J144" s="9">
        <v>440.41</v>
      </c>
      <c r="K144" s="6" t="s">
        <v>995</v>
      </c>
      <c r="L144" s="6" t="s">
        <v>997</v>
      </c>
      <c r="M144" s="6" t="s">
        <v>998</v>
      </c>
      <c r="N144" s="13" t="s">
        <v>999</v>
      </c>
      <c r="O144" s="2"/>
    </row>
    <row r="145" ht="18" customHeight="1" spans="1:15">
      <c r="A145" s="6" t="s">
        <v>1000</v>
      </c>
      <c r="B145" s="6" t="s">
        <v>1001</v>
      </c>
      <c r="C145" s="6" t="s">
        <v>1002</v>
      </c>
      <c r="D145" s="6" t="s">
        <v>1002</v>
      </c>
      <c r="E145" s="6" t="s">
        <v>1003</v>
      </c>
      <c r="F145" s="7">
        <v>63.7</v>
      </c>
      <c r="G145" s="8">
        <v>7.646</v>
      </c>
      <c r="H145" s="9">
        <f t="shared" si="2"/>
        <v>487.05</v>
      </c>
      <c r="I145" s="12" t="s">
        <v>21</v>
      </c>
      <c r="J145" s="9">
        <v>460.29</v>
      </c>
      <c r="K145" s="6" t="s">
        <v>1003</v>
      </c>
      <c r="L145" s="6" t="s">
        <v>1004</v>
      </c>
      <c r="M145" s="6" t="s">
        <v>1005</v>
      </c>
      <c r="N145" s="13" t="s">
        <v>1006</v>
      </c>
      <c r="O145" s="2"/>
    </row>
    <row r="146" ht="18" customHeight="1" spans="1:15">
      <c r="A146" s="6" t="s">
        <v>1007</v>
      </c>
      <c r="B146" s="6" t="s">
        <v>1008</v>
      </c>
      <c r="C146" s="6" t="s">
        <v>1009</v>
      </c>
      <c r="D146" s="6" t="s">
        <v>1009</v>
      </c>
      <c r="E146" s="6" t="s">
        <v>1010</v>
      </c>
      <c r="F146" s="7">
        <v>45.8</v>
      </c>
      <c r="G146" s="8">
        <v>7.646</v>
      </c>
      <c r="H146" s="9">
        <f t="shared" si="2"/>
        <v>350.19</v>
      </c>
      <c r="I146" s="12"/>
      <c r="J146" s="9">
        <v>350.19</v>
      </c>
      <c r="K146" s="6" t="s">
        <v>1010</v>
      </c>
      <c r="L146" s="6" t="s">
        <v>1011</v>
      </c>
      <c r="M146" s="6" t="s">
        <v>1012</v>
      </c>
      <c r="N146" s="13" t="s">
        <v>1013</v>
      </c>
      <c r="O146" s="2"/>
    </row>
    <row r="147" ht="18" customHeight="1" spans="1:15">
      <c r="A147" s="6" t="s">
        <v>1014</v>
      </c>
      <c r="B147" s="6" t="s">
        <v>1015</v>
      </c>
      <c r="C147" s="6" t="s">
        <v>1016</v>
      </c>
      <c r="D147" s="6" t="s">
        <v>1016</v>
      </c>
      <c r="E147" s="6" t="s">
        <v>1017</v>
      </c>
      <c r="F147" s="7">
        <v>49</v>
      </c>
      <c r="G147" s="8">
        <v>7.646</v>
      </c>
      <c r="H147" s="9">
        <f t="shared" si="2"/>
        <v>374.65</v>
      </c>
      <c r="I147" s="12" t="s">
        <v>21</v>
      </c>
      <c r="J147" s="9">
        <v>68.81</v>
      </c>
      <c r="K147" s="6" t="s">
        <v>1017</v>
      </c>
      <c r="L147" s="6" t="s">
        <v>1018</v>
      </c>
      <c r="M147" s="6" t="s">
        <v>1019</v>
      </c>
      <c r="N147" s="13" t="s">
        <v>1020</v>
      </c>
      <c r="O147" s="2"/>
    </row>
    <row r="148" ht="18" customHeight="1" spans="1:15">
      <c r="A148" s="6" t="s">
        <v>1021</v>
      </c>
      <c r="B148" s="6" t="s">
        <v>1022</v>
      </c>
      <c r="C148" s="6" t="s">
        <v>1023</v>
      </c>
      <c r="D148" s="6" t="s">
        <v>1023</v>
      </c>
      <c r="E148" s="6" t="s">
        <v>1024</v>
      </c>
      <c r="F148" s="7">
        <v>26.1</v>
      </c>
      <c r="G148" s="8">
        <v>7.646</v>
      </c>
      <c r="H148" s="9">
        <f t="shared" si="2"/>
        <v>199.56</v>
      </c>
      <c r="I148" s="12"/>
      <c r="J148" s="9">
        <v>199.56</v>
      </c>
      <c r="K148" s="6" t="s">
        <v>1024</v>
      </c>
      <c r="L148" s="6" t="s">
        <v>1025</v>
      </c>
      <c r="M148" s="6" t="s">
        <v>1026</v>
      </c>
      <c r="N148" s="13" t="s">
        <v>1027</v>
      </c>
      <c r="O148" s="2"/>
    </row>
    <row r="149" ht="18" customHeight="1" spans="1:15">
      <c r="A149" s="6" t="s">
        <v>1028</v>
      </c>
      <c r="B149" s="6" t="s">
        <v>1029</v>
      </c>
      <c r="C149" s="6" t="s">
        <v>1030</v>
      </c>
      <c r="D149" s="6" t="s">
        <v>1030</v>
      </c>
      <c r="E149" s="6" t="s">
        <v>1031</v>
      </c>
      <c r="F149" s="7">
        <v>34.6</v>
      </c>
      <c r="G149" s="8">
        <v>7.646</v>
      </c>
      <c r="H149" s="9">
        <f t="shared" si="2"/>
        <v>264.55</v>
      </c>
      <c r="I149" s="12" t="s">
        <v>21</v>
      </c>
      <c r="J149" s="9">
        <v>329.54</v>
      </c>
      <c r="K149" s="6" t="s">
        <v>1031</v>
      </c>
      <c r="L149" s="6" t="s">
        <v>1032</v>
      </c>
      <c r="M149" s="6" t="s">
        <v>1033</v>
      </c>
      <c r="N149" s="13" t="s">
        <v>1034</v>
      </c>
      <c r="O149" s="2"/>
    </row>
    <row r="150" ht="18" customHeight="1" spans="1:15">
      <c r="A150" s="6" t="s">
        <v>1035</v>
      </c>
      <c r="B150" s="6" t="s">
        <v>1036</v>
      </c>
      <c r="C150" s="6" t="s">
        <v>1037</v>
      </c>
      <c r="D150" s="6" t="s">
        <v>1037</v>
      </c>
      <c r="E150" s="6" t="s">
        <v>1038</v>
      </c>
      <c r="F150" s="7">
        <v>9</v>
      </c>
      <c r="G150" s="8">
        <v>7.646</v>
      </c>
      <c r="H150" s="9">
        <f t="shared" si="2"/>
        <v>68.81</v>
      </c>
      <c r="I150" s="12"/>
      <c r="J150" s="9">
        <v>68.81</v>
      </c>
      <c r="K150" s="6" t="s">
        <v>1038</v>
      </c>
      <c r="L150" s="6" t="s">
        <v>1039</v>
      </c>
      <c r="M150" s="6" t="s">
        <v>1040</v>
      </c>
      <c r="N150" s="13" t="s">
        <v>1041</v>
      </c>
      <c r="O150" s="2"/>
    </row>
    <row r="151" ht="18" customHeight="1" spans="1:15">
      <c r="A151" s="6" t="s">
        <v>1042</v>
      </c>
      <c r="B151" s="6" t="s">
        <v>1043</v>
      </c>
      <c r="C151" s="6" t="s">
        <v>1044</v>
      </c>
      <c r="D151" s="6" t="s">
        <v>1044</v>
      </c>
      <c r="E151" s="6" t="s">
        <v>1045</v>
      </c>
      <c r="F151" s="7">
        <v>27.2</v>
      </c>
      <c r="G151" s="8">
        <v>7.646</v>
      </c>
      <c r="H151" s="9">
        <f t="shared" si="2"/>
        <v>207.97</v>
      </c>
      <c r="I151" s="12"/>
      <c r="J151" s="9">
        <v>207.97</v>
      </c>
      <c r="K151" s="6" t="s">
        <v>1045</v>
      </c>
      <c r="L151" s="6" t="s">
        <v>1046</v>
      </c>
      <c r="M151" s="6" t="s">
        <v>1047</v>
      </c>
      <c r="N151" s="13" t="s">
        <v>1048</v>
      </c>
      <c r="O151" s="2"/>
    </row>
    <row r="152" ht="18" customHeight="1" spans="1:15">
      <c r="A152" s="6" t="s">
        <v>1049</v>
      </c>
      <c r="B152" s="6" t="s">
        <v>1050</v>
      </c>
      <c r="C152" s="6" t="s">
        <v>1051</v>
      </c>
      <c r="D152" s="6" t="s">
        <v>1051</v>
      </c>
      <c r="E152" s="6" t="s">
        <v>1052</v>
      </c>
      <c r="F152" s="7">
        <v>25.8</v>
      </c>
      <c r="G152" s="8">
        <v>7.646</v>
      </c>
      <c r="H152" s="9">
        <f t="shared" si="2"/>
        <v>197.27</v>
      </c>
      <c r="I152" s="12" t="s">
        <v>21</v>
      </c>
      <c r="J152" s="9">
        <v>143.74</v>
      </c>
      <c r="K152" s="6" t="s">
        <v>1052</v>
      </c>
      <c r="L152" s="6" t="s">
        <v>1053</v>
      </c>
      <c r="M152" s="6" t="s">
        <v>1054</v>
      </c>
      <c r="N152" s="13" t="s">
        <v>1055</v>
      </c>
      <c r="O152" s="2"/>
    </row>
    <row r="153" ht="18" customHeight="1" spans="1:15">
      <c r="A153" s="6" t="s">
        <v>1056</v>
      </c>
      <c r="B153" s="6" t="s">
        <v>1057</v>
      </c>
      <c r="C153" s="6" t="s">
        <v>1058</v>
      </c>
      <c r="D153" s="6" t="s">
        <v>1058</v>
      </c>
      <c r="E153" s="6" t="s">
        <v>1059</v>
      </c>
      <c r="F153" s="7">
        <v>61</v>
      </c>
      <c r="G153" s="8">
        <v>7.646</v>
      </c>
      <c r="H153" s="9">
        <f t="shared" si="2"/>
        <v>466.41</v>
      </c>
      <c r="I153" s="12" t="s">
        <v>21</v>
      </c>
      <c r="J153" s="9">
        <v>499.28</v>
      </c>
      <c r="K153" s="6" t="s">
        <v>1059</v>
      </c>
      <c r="L153" s="6" t="s">
        <v>1060</v>
      </c>
      <c r="M153" s="6" t="s">
        <v>1061</v>
      </c>
      <c r="N153" s="13" t="s">
        <v>1062</v>
      </c>
      <c r="O153" s="2"/>
    </row>
    <row r="154" ht="18" customHeight="1" spans="1:15">
      <c r="A154" s="6" t="s">
        <v>1063</v>
      </c>
      <c r="B154" s="6" t="s">
        <v>1064</v>
      </c>
      <c r="C154" s="6" t="s">
        <v>1065</v>
      </c>
      <c r="D154" s="6" t="s">
        <v>1065</v>
      </c>
      <c r="E154" s="6" t="s">
        <v>1066</v>
      </c>
      <c r="F154" s="7">
        <v>35.8</v>
      </c>
      <c r="G154" s="8">
        <v>7.646</v>
      </c>
      <c r="H154" s="9">
        <f t="shared" si="2"/>
        <v>273.73</v>
      </c>
      <c r="I154" s="12" t="s">
        <v>21</v>
      </c>
      <c r="J154" s="9">
        <v>248.5</v>
      </c>
      <c r="K154" s="6" t="s">
        <v>1066</v>
      </c>
      <c r="L154" s="6" t="s">
        <v>1067</v>
      </c>
      <c r="M154" s="6" t="s">
        <v>1068</v>
      </c>
      <c r="N154" s="13" t="s">
        <v>1069</v>
      </c>
      <c r="O154" s="2"/>
    </row>
    <row r="155" ht="18" customHeight="1" spans="1:15">
      <c r="A155" s="6" t="s">
        <v>1070</v>
      </c>
      <c r="B155" s="6" t="s">
        <v>1071</v>
      </c>
      <c r="C155" s="6" t="s">
        <v>1072</v>
      </c>
      <c r="D155" s="6" t="s">
        <v>1072</v>
      </c>
      <c r="E155" s="6" t="s">
        <v>1073</v>
      </c>
      <c r="F155" s="7">
        <v>3.5</v>
      </c>
      <c r="G155" s="8">
        <v>7.646</v>
      </c>
      <c r="H155" s="9">
        <f t="shared" si="2"/>
        <v>26.76</v>
      </c>
      <c r="I155" s="12" t="s">
        <v>1074</v>
      </c>
      <c r="J155" s="9">
        <v>26.76</v>
      </c>
      <c r="K155" s="6" t="s">
        <v>1073</v>
      </c>
      <c r="L155" s="6" t="s">
        <v>1075</v>
      </c>
      <c r="M155" s="6" t="s">
        <v>1076</v>
      </c>
      <c r="N155" s="13" t="s">
        <v>1077</v>
      </c>
      <c r="O155" s="2"/>
    </row>
    <row r="156" ht="18" customHeight="1" spans="1:15">
      <c r="A156" s="6" t="s">
        <v>1078</v>
      </c>
      <c r="B156" s="6" t="s">
        <v>1079</v>
      </c>
      <c r="C156" s="6" t="s">
        <v>1080</v>
      </c>
      <c r="D156" s="6" t="s">
        <v>1080</v>
      </c>
      <c r="E156" s="6" t="s">
        <v>1081</v>
      </c>
      <c r="F156" s="7">
        <v>17.6</v>
      </c>
      <c r="G156" s="8">
        <v>7.646</v>
      </c>
      <c r="H156" s="9">
        <f t="shared" si="2"/>
        <v>134.57</v>
      </c>
      <c r="I156" s="12"/>
      <c r="J156" s="9">
        <v>134.57</v>
      </c>
      <c r="K156" s="6" t="s">
        <v>1081</v>
      </c>
      <c r="L156" s="6" t="s">
        <v>1082</v>
      </c>
      <c r="M156" s="6" t="s">
        <v>1083</v>
      </c>
      <c r="N156" s="13" t="s">
        <v>1084</v>
      </c>
      <c r="O156" s="2"/>
    </row>
    <row r="157" ht="18" customHeight="1" spans="1:15">
      <c r="A157" s="6" t="s">
        <v>1085</v>
      </c>
      <c r="B157" s="6" t="s">
        <v>1086</v>
      </c>
      <c r="C157" s="6" t="s">
        <v>1087</v>
      </c>
      <c r="D157" s="6" t="s">
        <v>1087</v>
      </c>
      <c r="E157" s="6" t="s">
        <v>1088</v>
      </c>
      <c r="F157" s="7">
        <v>70.1</v>
      </c>
      <c r="G157" s="8">
        <v>7.646</v>
      </c>
      <c r="H157" s="9">
        <f t="shared" si="2"/>
        <v>535.98</v>
      </c>
      <c r="I157" s="12"/>
      <c r="J157" s="9">
        <v>535.98</v>
      </c>
      <c r="K157" s="6" t="s">
        <v>1088</v>
      </c>
      <c r="L157" s="6" t="s">
        <v>1089</v>
      </c>
      <c r="M157" s="6" t="s">
        <v>1090</v>
      </c>
      <c r="N157" s="13" t="s">
        <v>1091</v>
      </c>
      <c r="O157" s="2"/>
    </row>
    <row r="158" ht="18" customHeight="1" spans="1:15">
      <c r="A158" s="6" t="s">
        <v>1092</v>
      </c>
      <c r="B158" s="6" t="s">
        <v>1093</v>
      </c>
      <c r="C158" s="6" t="s">
        <v>1094</v>
      </c>
      <c r="D158" s="6" t="s">
        <v>1094</v>
      </c>
      <c r="E158" s="6" t="s">
        <v>1095</v>
      </c>
      <c r="F158" s="7">
        <v>20.4</v>
      </c>
      <c r="G158" s="8">
        <v>7.646</v>
      </c>
      <c r="H158" s="9">
        <f t="shared" si="2"/>
        <v>155.98</v>
      </c>
      <c r="I158" s="12" t="s">
        <v>21</v>
      </c>
      <c r="J158" s="9">
        <v>507.69</v>
      </c>
      <c r="K158" s="6" t="s">
        <v>1095</v>
      </c>
      <c r="L158" s="6" t="s">
        <v>1096</v>
      </c>
      <c r="M158" s="6" t="s">
        <v>1097</v>
      </c>
      <c r="N158" s="13" t="s">
        <v>1098</v>
      </c>
      <c r="O158" s="2"/>
    </row>
    <row r="159" ht="18" customHeight="1" spans="1:15">
      <c r="A159" s="6" t="s">
        <v>1099</v>
      </c>
      <c r="B159" s="6" t="s">
        <v>1100</v>
      </c>
      <c r="C159" s="6" t="s">
        <v>1101</v>
      </c>
      <c r="D159" s="6" t="s">
        <v>1101</v>
      </c>
      <c r="E159" s="6" t="s">
        <v>1102</v>
      </c>
      <c r="F159" s="7">
        <v>18.8</v>
      </c>
      <c r="G159" s="8">
        <v>7.646</v>
      </c>
      <c r="H159" s="9">
        <f t="shared" si="2"/>
        <v>143.74</v>
      </c>
      <c r="I159" s="12"/>
      <c r="J159" s="9">
        <v>143.74</v>
      </c>
      <c r="K159" s="6" t="s">
        <v>1102</v>
      </c>
      <c r="L159" s="6" t="s">
        <v>1103</v>
      </c>
      <c r="M159" s="6" t="s">
        <v>1104</v>
      </c>
      <c r="N159" s="13" t="s">
        <v>1105</v>
      </c>
      <c r="O159" s="2"/>
    </row>
    <row r="160" ht="18" customHeight="1" spans="1:15">
      <c r="A160" s="6" t="s">
        <v>1106</v>
      </c>
      <c r="B160" s="6" t="s">
        <v>1107</v>
      </c>
      <c r="C160" s="6" t="s">
        <v>1108</v>
      </c>
      <c r="D160" s="6" t="s">
        <v>1108</v>
      </c>
      <c r="E160" s="6" t="s">
        <v>1109</v>
      </c>
      <c r="F160" s="7">
        <v>29.3</v>
      </c>
      <c r="G160" s="8">
        <v>7.646</v>
      </c>
      <c r="H160" s="9">
        <f t="shared" si="2"/>
        <v>224.03</v>
      </c>
      <c r="I160" s="12" t="s">
        <v>21</v>
      </c>
      <c r="J160" s="9">
        <v>170.51</v>
      </c>
      <c r="K160" s="6" t="s">
        <v>1109</v>
      </c>
      <c r="L160" s="6" t="s">
        <v>1110</v>
      </c>
      <c r="M160" s="6" t="s">
        <v>1111</v>
      </c>
      <c r="N160" s="13" t="s">
        <v>1112</v>
      </c>
      <c r="O160" s="2"/>
    </row>
    <row r="161" ht="18" customHeight="1" spans="1:15">
      <c r="A161" s="6" t="s">
        <v>1113</v>
      </c>
      <c r="B161" s="6" t="s">
        <v>1114</v>
      </c>
      <c r="C161" s="6" t="s">
        <v>1115</v>
      </c>
      <c r="D161" s="6" t="s">
        <v>1115</v>
      </c>
      <c r="E161" s="6" t="s">
        <v>1116</v>
      </c>
      <c r="F161" s="7">
        <v>17.6</v>
      </c>
      <c r="G161" s="8">
        <v>7.646</v>
      </c>
      <c r="H161" s="9">
        <f t="shared" si="2"/>
        <v>134.57</v>
      </c>
      <c r="I161" s="12"/>
      <c r="J161" s="9">
        <v>134.57</v>
      </c>
      <c r="K161" s="6" t="s">
        <v>1116</v>
      </c>
      <c r="L161" s="6" t="s">
        <v>1117</v>
      </c>
      <c r="M161" s="6" t="s">
        <v>1118</v>
      </c>
      <c r="N161" s="13" t="s">
        <v>1119</v>
      </c>
      <c r="O161" s="2"/>
    </row>
    <row r="162" ht="18" customHeight="1" spans="1:15">
      <c r="A162" s="6" t="s">
        <v>1120</v>
      </c>
      <c r="B162" s="6" t="s">
        <v>1121</v>
      </c>
      <c r="C162" s="6" t="s">
        <v>1122</v>
      </c>
      <c r="D162" s="6" t="s">
        <v>1122</v>
      </c>
      <c r="E162" s="6" t="s">
        <v>1123</v>
      </c>
      <c r="F162" s="7">
        <v>17.6</v>
      </c>
      <c r="G162" s="8">
        <v>7.646</v>
      </c>
      <c r="H162" s="9">
        <f t="shared" si="2"/>
        <v>134.57</v>
      </c>
      <c r="I162" s="12"/>
      <c r="J162" s="9">
        <v>134.57</v>
      </c>
      <c r="K162" s="6" t="s">
        <v>1123</v>
      </c>
      <c r="L162" s="6" t="s">
        <v>1124</v>
      </c>
      <c r="M162" s="6" t="s">
        <v>1125</v>
      </c>
      <c r="N162" s="13" t="s">
        <v>1126</v>
      </c>
      <c r="O162" s="2"/>
    </row>
    <row r="163" ht="18" customHeight="1" spans="1:15">
      <c r="A163" s="6" t="s">
        <v>1127</v>
      </c>
      <c r="B163" s="6" t="s">
        <v>1128</v>
      </c>
      <c r="C163" s="6" t="s">
        <v>1129</v>
      </c>
      <c r="D163" s="6" t="s">
        <v>1129</v>
      </c>
      <c r="E163" s="6" t="s">
        <v>1130</v>
      </c>
      <c r="F163" s="7">
        <v>27</v>
      </c>
      <c r="G163" s="8">
        <v>7.646</v>
      </c>
      <c r="H163" s="9">
        <f t="shared" si="2"/>
        <v>206.44</v>
      </c>
      <c r="I163" s="12"/>
      <c r="J163" s="9">
        <v>206.44</v>
      </c>
      <c r="K163" s="6" t="s">
        <v>1130</v>
      </c>
      <c r="L163" s="6" t="s">
        <v>1131</v>
      </c>
      <c r="M163" s="6" t="s">
        <v>1132</v>
      </c>
      <c r="N163" s="13" t="s">
        <v>1133</v>
      </c>
      <c r="O163" s="2"/>
    </row>
    <row r="164" ht="18" customHeight="1" spans="1:15">
      <c r="A164" s="6" t="s">
        <v>1134</v>
      </c>
      <c r="B164" s="6" t="s">
        <v>1135</v>
      </c>
      <c r="C164" s="6" t="s">
        <v>1136</v>
      </c>
      <c r="D164" s="6" t="s">
        <v>1136</v>
      </c>
      <c r="E164" s="6" t="s">
        <v>1137</v>
      </c>
      <c r="F164" s="7">
        <v>33.1</v>
      </c>
      <c r="G164" s="8">
        <v>7.646</v>
      </c>
      <c r="H164" s="9">
        <f t="shared" si="2"/>
        <v>253.08</v>
      </c>
      <c r="I164" s="12" t="s">
        <v>21</v>
      </c>
      <c r="J164" s="9">
        <v>239.32</v>
      </c>
      <c r="K164" s="6" t="s">
        <v>1137</v>
      </c>
      <c r="L164" s="6" t="s">
        <v>1138</v>
      </c>
      <c r="M164" s="6" t="s">
        <v>1139</v>
      </c>
      <c r="N164" s="13" t="s">
        <v>1140</v>
      </c>
      <c r="O164" s="2"/>
    </row>
    <row r="165" ht="18" customHeight="1" spans="1:15">
      <c r="A165" s="6" t="s">
        <v>1141</v>
      </c>
      <c r="B165" s="6" t="s">
        <v>1142</v>
      </c>
      <c r="C165" s="6" t="s">
        <v>1143</v>
      </c>
      <c r="D165" s="6" t="s">
        <v>1143</v>
      </c>
      <c r="E165" s="6" t="s">
        <v>1144</v>
      </c>
      <c r="F165" s="7">
        <v>38.5</v>
      </c>
      <c r="G165" s="8">
        <v>7.646</v>
      </c>
      <c r="H165" s="9">
        <f t="shared" si="2"/>
        <v>294.37</v>
      </c>
      <c r="I165" s="12" t="s">
        <v>21</v>
      </c>
      <c r="J165" s="9">
        <v>297.43</v>
      </c>
      <c r="K165" s="6" t="s">
        <v>1144</v>
      </c>
      <c r="L165" s="6" t="s">
        <v>1145</v>
      </c>
      <c r="M165" s="6" t="s">
        <v>1146</v>
      </c>
      <c r="N165" s="13" t="s">
        <v>1147</v>
      </c>
      <c r="O165" s="2"/>
    </row>
    <row r="166" ht="18" customHeight="1" spans="1:15">
      <c r="A166" s="6" t="s">
        <v>1148</v>
      </c>
      <c r="B166" s="6" t="s">
        <v>1149</v>
      </c>
      <c r="C166" s="6" t="s">
        <v>1150</v>
      </c>
      <c r="D166" s="6" t="s">
        <v>1150</v>
      </c>
      <c r="E166" s="6" t="s">
        <v>1151</v>
      </c>
      <c r="F166" s="7">
        <v>47</v>
      </c>
      <c r="G166" s="8">
        <v>7.646</v>
      </c>
      <c r="H166" s="9">
        <f t="shared" si="2"/>
        <v>359.36</v>
      </c>
      <c r="I166" s="12"/>
      <c r="J166" s="9">
        <v>359.36</v>
      </c>
      <c r="K166" s="6" t="s">
        <v>1151</v>
      </c>
      <c r="L166" s="6" t="s">
        <v>1152</v>
      </c>
      <c r="M166" s="6" t="s">
        <v>1153</v>
      </c>
      <c r="N166" s="13" t="s">
        <v>1154</v>
      </c>
      <c r="O166" s="2"/>
    </row>
    <row r="167" ht="18" customHeight="1" spans="1:15">
      <c r="A167" s="6" t="s">
        <v>1155</v>
      </c>
      <c r="B167" s="6" t="s">
        <v>1156</v>
      </c>
      <c r="C167" s="6" t="s">
        <v>1157</v>
      </c>
      <c r="D167" s="6" t="s">
        <v>1157</v>
      </c>
      <c r="E167" s="6" t="s">
        <v>1158</v>
      </c>
      <c r="F167" s="7">
        <v>8.2</v>
      </c>
      <c r="G167" s="8">
        <v>7.646</v>
      </c>
      <c r="H167" s="9">
        <f t="shared" si="2"/>
        <v>62.7</v>
      </c>
      <c r="I167" s="12"/>
      <c r="J167" s="9">
        <v>62.7</v>
      </c>
      <c r="K167" s="6" t="s">
        <v>1158</v>
      </c>
      <c r="L167" s="6" t="s">
        <v>1159</v>
      </c>
      <c r="M167" s="6" t="s">
        <v>1160</v>
      </c>
      <c r="N167" s="13" t="s">
        <v>1161</v>
      </c>
      <c r="O167" s="2"/>
    </row>
    <row r="168" ht="18" customHeight="1" spans="1:15">
      <c r="A168" s="6" t="s">
        <v>1162</v>
      </c>
      <c r="B168" s="6" t="s">
        <v>1163</v>
      </c>
      <c r="C168" s="6" t="s">
        <v>1164</v>
      </c>
      <c r="D168" s="6" t="s">
        <v>1164</v>
      </c>
      <c r="E168" s="6" t="s">
        <v>1165</v>
      </c>
      <c r="F168" s="7">
        <v>54.2</v>
      </c>
      <c r="G168" s="8">
        <v>7.646</v>
      </c>
      <c r="H168" s="9">
        <f t="shared" si="2"/>
        <v>414.41</v>
      </c>
      <c r="I168" s="12"/>
      <c r="J168" s="9">
        <v>414.41</v>
      </c>
      <c r="K168" s="6" t="s">
        <v>1165</v>
      </c>
      <c r="L168" s="6" t="s">
        <v>1166</v>
      </c>
      <c r="M168" s="6" t="s">
        <v>1167</v>
      </c>
      <c r="N168" s="13" t="s">
        <v>1168</v>
      </c>
      <c r="O168" s="2"/>
    </row>
    <row r="169" ht="18" customHeight="1" spans="1:15">
      <c r="A169" s="16" t="s">
        <v>1169</v>
      </c>
      <c r="B169" s="16" t="s">
        <v>1170</v>
      </c>
      <c r="C169" s="16" t="s">
        <v>1171</v>
      </c>
      <c r="D169" s="16" t="s">
        <v>1171</v>
      </c>
      <c r="E169" s="16" t="s">
        <v>1172</v>
      </c>
      <c r="F169" s="17">
        <v>12.8</v>
      </c>
      <c r="G169" s="18">
        <v>7.646</v>
      </c>
      <c r="H169" s="19">
        <f t="shared" si="2"/>
        <v>97.87</v>
      </c>
      <c r="I169" s="25"/>
      <c r="J169" s="9">
        <v>97.87</v>
      </c>
      <c r="K169" s="6" t="s">
        <v>1172</v>
      </c>
      <c r="L169" s="6" t="s">
        <v>1173</v>
      </c>
      <c r="M169" s="6" t="s">
        <v>1174</v>
      </c>
      <c r="N169" s="13" t="s">
        <v>1175</v>
      </c>
      <c r="O169" s="2"/>
    </row>
    <row r="170" ht="30" customHeight="1" spans="1:15">
      <c r="A170" s="16" t="s">
        <v>1176</v>
      </c>
      <c r="B170" s="20"/>
      <c r="C170" s="20" t="s">
        <v>1177</v>
      </c>
      <c r="D170" s="20" t="s">
        <v>1177</v>
      </c>
      <c r="E170" s="21" t="s">
        <v>1178</v>
      </c>
      <c r="F170" s="17">
        <v>3.5</v>
      </c>
      <c r="G170" s="20"/>
      <c r="H170" s="20"/>
      <c r="I170" s="26" t="s">
        <v>1179</v>
      </c>
      <c r="J170" s="27"/>
      <c r="K170" s="27"/>
      <c r="L170" s="27"/>
      <c r="M170" s="27"/>
      <c r="N170" s="27"/>
      <c r="O170" s="28"/>
    </row>
    <row r="171" ht="24" spans="1:9">
      <c r="A171" s="16" t="s">
        <v>1180</v>
      </c>
      <c r="B171" s="22"/>
      <c r="C171" s="23" t="s">
        <v>1181</v>
      </c>
      <c r="D171" s="23" t="s">
        <v>1181</v>
      </c>
      <c r="E171" s="24" t="s">
        <v>1182</v>
      </c>
      <c r="F171" s="17">
        <v>15</v>
      </c>
      <c r="G171" s="22"/>
      <c r="H171" s="22"/>
      <c r="I171" s="29" t="s">
        <v>1179</v>
      </c>
    </row>
  </sheetData>
  <mergeCells count="2">
    <mergeCell ref="A1:N1"/>
    <mergeCell ref="B3:E3"/>
  </mergeCells>
  <pageMargins left="0.56655118" right="0.56655118" top="0.56655118" bottom="0.56655118" header="0.3" footer="0.3"/>
  <pageSetup paperSize="9" orientation="landscape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于海艳14747596599</cp:lastModifiedBy>
  <dcterms:created xsi:type="dcterms:W3CDTF">2011-12-31T06:39:00Z</dcterms:created>
  <dcterms:modified xsi:type="dcterms:W3CDTF">2023-05-26T03:44:25Z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5EE024C4E565487A967AAB8DCE45580C_13</vt:lpwstr>
  </property>
  <property fmtid="{D5CDD505-2E9C-101B-9397-08002B2CF9AE}" pid="3" name="KSOProductBuildVer">
    <vt:lpwstr>2052-11.1.0.14309</vt:lpwstr>
  </property>
</Properties>
</file>