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9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<sst xmlns="http://schemas.openxmlformats.org/spreadsheetml/2006/main" count="1973" uniqueCount="1485">
  <si>
    <t>耕地地力保护补贴发放清册</t>
  </si>
  <si>
    <t>行政区划：</t>
  </si>
  <si>
    <t xml:space="preserve">  辽河镇.腰伯吐村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</si>
  <si>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</si>
  <si>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</si>
  <si>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</si>
  <si>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</si>
  <si>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</si>
  <si>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</si>
  <si>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</si>
  <si>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</si>
  <si>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</si>
  <si>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</si>
  <si>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</si>
  <si>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</si>
  <si>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</si>
  <si>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</si>
  <si>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</si>
  <si>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</si>
  <si>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</si>
  <si>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</si>
  <si>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</si>
  <si>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</si>
  <si>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</si>
  <si>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</si>
  <si>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</si>
  <si>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1505820211010002</t>
  </si>
  <si>
    <t>庞文献</t>
  </si>
  <si>
    <t>0f96994e76fb48cfafd7f5ba8a487b86</t>
  </si>
  <si>
    <t>5b799e9fc59c11dda2351930fbd3330f_0</t>
  </si>
  <si>
    <t>5b799ea0c59c11dda2351930fbd3330f</t>
  </si>
  <si>
    <t>152321197206015115</t>
  </si>
  <si>
    <t>1505820211010003</t>
  </si>
  <si>
    <t>霍荣清</t>
  </si>
  <si>
    <t>2d105e7995ec46919bb0b26b493b3ee4</t>
  </si>
  <si>
    <t>5b7be8c7c59c11dda2351930fbd3330f_0</t>
  </si>
  <si>
    <t>5b7be8c8c59c11dda2351930fbd3330f</t>
  </si>
  <si>
    <t>152321196903185115</t>
  </si>
  <si>
    <t>1505820211010005</t>
  </si>
  <si>
    <t>欧云朋</t>
  </si>
  <si>
    <t>049b5146c9bb483dae0cd199523aeeaa</t>
  </si>
  <si>
    <t>5b858627c59c11dda2351930fbd3330f_0</t>
  </si>
  <si>
    <t>5b858628c59c11dda2351930fbd3330f</t>
  </si>
  <si>
    <t>152321195702075118</t>
  </si>
  <si>
    <t>1505820211010009</t>
  </si>
  <si>
    <t>张臣</t>
  </si>
  <si>
    <t>d0275a2496ee442a85ebb545687d3d1d</t>
  </si>
  <si>
    <t>c36aa207c59f11dda2351930fbd3330f_0</t>
  </si>
  <si>
    <t>c36aa208c59f11dda2351930fbd3330f</t>
  </si>
  <si>
    <t>152321195810015112</t>
  </si>
  <si>
    <t>1505820211010010</t>
  </si>
  <si>
    <t>庞艳</t>
  </si>
  <si>
    <t>227b20902dce488696ef856b41752f60</t>
  </si>
  <si>
    <t>c36ceb2fc59f11dda2351930fbd3330f_0</t>
  </si>
  <si>
    <t>c36ceb30c59f11dda2351930fbd3330f</t>
  </si>
  <si>
    <t>152321197307265113</t>
  </si>
  <si>
    <t>1505820211010011</t>
  </si>
  <si>
    <t>庞栋</t>
  </si>
  <si>
    <t>80b1aa4a7b5c43008f87ae6c5155bb53</t>
  </si>
  <si>
    <t>d28c2773c5ac11dda2351930fbd3330f_0</t>
  </si>
  <si>
    <t>d28c2774c5ac11dda2351930fbd3330f</t>
  </si>
  <si>
    <t>15232119750225513X</t>
  </si>
  <si>
    <t>1505820211010012</t>
  </si>
  <si>
    <t>马福</t>
  </si>
  <si>
    <t>08e2c86665d5486caaf06218ef10377d</t>
  </si>
  <si>
    <t>d29109abc5ac11dda2351930fbd3330f_0</t>
  </si>
  <si>
    <t>29df472cc5af11dda2351930fbd3330f</t>
  </si>
  <si>
    <t>152321195710205138</t>
  </si>
  <si>
    <t>1505820211010013</t>
  </si>
  <si>
    <t>张春福</t>
  </si>
  <si>
    <t>fdaf6e2f7b154370b77fce13a39307c2</t>
  </si>
  <si>
    <t>d29353d3c5ac11dda2351930fbd3330f_0</t>
  </si>
  <si>
    <t>d29353d4c5ac11dda2351930fbd3330f</t>
  </si>
  <si>
    <t>152321197509285139</t>
  </si>
  <si>
    <t>1505820211010014</t>
  </si>
  <si>
    <t>王臣</t>
  </si>
  <si>
    <t>2e0b3efe154d42f4b65d1d778eeb59b3</t>
  </si>
  <si>
    <t>d2980dfbc5ac11dda2351930fbd3330f_0</t>
  </si>
  <si>
    <t>d2980dfcc5ac11dda2351930fbd3330f</t>
  </si>
  <si>
    <t>152321197503195132</t>
  </si>
  <si>
    <t>1505820211010015</t>
  </si>
  <si>
    <t>王祥</t>
  </si>
  <si>
    <t>d36d70d0d21947789353d9710206737d</t>
  </si>
  <si>
    <t>d29cf033c5ac11dda2351930fbd3330f_0</t>
  </si>
  <si>
    <t>d29cf034c5ac11dda2351930fbd3330f</t>
  </si>
  <si>
    <t>152321195812025111</t>
  </si>
  <si>
    <t>1505820211010016</t>
  </si>
  <si>
    <t>王瑞兴</t>
  </si>
  <si>
    <t>9f3a75597b2a4b74ab7f6d0267936c9a</t>
  </si>
  <si>
    <t>f2400dd0c5b111dda2351930fbd3330f_0</t>
  </si>
  <si>
    <t>f2400dd1c5b111dda2351930fbd3330f</t>
  </si>
  <si>
    <t>15232119701020511X</t>
  </si>
  <si>
    <t>1505820211010017</t>
  </si>
  <si>
    <t>崔玉英</t>
  </si>
  <si>
    <t>ed51381806b94b5384867afb2d40eaa8</t>
  </si>
  <si>
    <t>f244c7f8c5b111dda2351930fbd3330f_0</t>
  </si>
  <si>
    <t>947578ccc5b211dda2351930fbd3330f</t>
  </si>
  <si>
    <t>152321194407155145</t>
  </si>
  <si>
    <t>1505820211010018</t>
  </si>
  <si>
    <t>刘长春</t>
  </si>
  <si>
    <t>e1593c932a0740d2b362a7381af46b56</t>
  </si>
  <si>
    <t>f2473930c5b111dda2351930fbd3330f_0</t>
  </si>
  <si>
    <t>f2473931c5b111dda2351930fbd3330f</t>
  </si>
  <si>
    <t>152321195801285110</t>
  </si>
  <si>
    <t>1505820211010019</t>
  </si>
  <si>
    <t>庞军</t>
  </si>
  <si>
    <t>1fc0e7288f91415cb93486bcefff21bf</t>
  </si>
  <si>
    <t>f24bf458c5b111dda2351930fbd3330f_0</t>
  </si>
  <si>
    <t>f24bf459c5b111dda2351930fbd3330f</t>
  </si>
  <si>
    <t>152301197501265111</t>
  </si>
  <si>
    <t>1505820211010020</t>
  </si>
  <si>
    <t>庞成</t>
  </si>
  <si>
    <t>e785311438654a2098b2b6b77d4876d2</t>
  </si>
  <si>
    <t>f24e6590c5b111dda2351930fbd3330f_0</t>
  </si>
  <si>
    <t>f24e6591c5b111dda2351930fbd3330f</t>
  </si>
  <si>
    <t>152321196101015114</t>
  </si>
  <si>
    <t>1505820211010021</t>
  </si>
  <si>
    <t>霍春风</t>
  </si>
  <si>
    <t>93cf27e176bc4b7a9a47b2ef5c18bbd5</t>
  </si>
  <si>
    <t>cac9d4b3c5b511dda2351930fbd3330f_0</t>
  </si>
  <si>
    <t>cac9d4b4c5b511dda2351930fbd3330f</t>
  </si>
  <si>
    <t>152321194807115134</t>
  </si>
  <si>
    <t>1505820211010022</t>
  </si>
  <si>
    <t>霍春元</t>
  </si>
  <si>
    <t>9e993084452640f8a37e8b01827237f3</t>
  </si>
  <si>
    <t>caceb6ebc5b511dda2351930fbd3330f_0</t>
  </si>
  <si>
    <t>caceb6ecc5b511dda2351930fbd3330f</t>
  </si>
  <si>
    <t>152321195310185115</t>
  </si>
  <si>
    <t>1505820211010023</t>
  </si>
  <si>
    <t>吴国臣</t>
  </si>
  <si>
    <t>83fea018dc754f81a0a7885d5ec89542</t>
  </si>
  <si>
    <t>cad37213c5b511dda2351930fbd3330f_0</t>
  </si>
  <si>
    <t>cad37214c5b511dda2351930fbd3330f</t>
  </si>
  <si>
    <t>152321196201155114</t>
  </si>
  <si>
    <t>1505820211010024</t>
  </si>
  <si>
    <t>张亮亮</t>
  </si>
  <si>
    <t>051911366d3d40c1bf18bcc9c3429d42</t>
  </si>
  <si>
    <t>cad5e24bc5b511dda2351930fbd3330f_0</t>
  </si>
  <si>
    <t>cad5e24cc5b511dda2351930fbd3330f</t>
  </si>
  <si>
    <t>152321195506156113</t>
  </si>
  <si>
    <t>张连举</t>
  </si>
  <si>
    <t>152321198503265131</t>
  </si>
  <si>
    <t>1505820211010025</t>
  </si>
  <si>
    <t>张久朋</t>
  </si>
  <si>
    <t>3408eff4f5564934934c5dec23593388</t>
  </si>
  <si>
    <t>cada9d73c5b511dda2351930fbd3330f_0</t>
  </si>
  <si>
    <t>cada9d74c5b511dda2351930fbd3330f</t>
  </si>
  <si>
    <t>152321196804195115</t>
  </si>
  <si>
    <t>1505820211010027</t>
  </si>
  <si>
    <t>王瑞德</t>
  </si>
  <si>
    <t>fe25d2b965f641c58bd527298ba90a3d</t>
  </si>
  <si>
    <t>d0de64bec5b911dda2351930fbd3330f_0</t>
  </si>
  <si>
    <t>d0de64bfc5b911dda2351930fbd3330f</t>
  </si>
  <si>
    <t>152321196603065111</t>
  </si>
  <si>
    <t>1505820211010028</t>
  </si>
  <si>
    <t>吴志强</t>
  </si>
  <si>
    <t>68523c289a5345628a9466b0b04c2cfe</t>
  </si>
  <si>
    <t>d0e31ee6c5b911dda2351930fbd3330f_0</t>
  </si>
  <si>
    <t>d0e31ee7c5b911dda2351930fbd3330f</t>
  </si>
  <si>
    <t>15232119630517511X</t>
  </si>
  <si>
    <t>1505820211010029</t>
  </si>
  <si>
    <t>霍春光</t>
  </si>
  <si>
    <t>b588afcae49748bba1c416e2991c8d1d</t>
  </si>
  <si>
    <t>d0e7da0ec5b911dda2351930fbd3330f_0</t>
  </si>
  <si>
    <t>d0e7da0fc5b911dda2351930fbd3330f</t>
  </si>
  <si>
    <t>152321196812245119</t>
  </si>
  <si>
    <t>1505820211010030</t>
  </si>
  <si>
    <t>刘振国</t>
  </si>
  <si>
    <t>0ebeab510ec443dd8a9830747522cf9c</t>
  </si>
  <si>
    <t>d0ea4b46c5b911dda2351930fbd3330f_0</t>
  </si>
  <si>
    <t>d0ea4b47c5b911dda2351930fbd3330f</t>
  </si>
  <si>
    <t>152321195110206110</t>
  </si>
  <si>
    <t>1505820211010031</t>
  </si>
  <si>
    <t>姚亮</t>
  </si>
  <si>
    <t>15466e5821744c76928aa4eca2b453a5</t>
  </si>
  <si>
    <t>144f5611c5bc11dda2351930fbd3330f_0</t>
  </si>
  <si>
    <t>39971916c5bc11dda2351930fbd3330f</t>
  </si>
  <si>
    <t>152321198902105119</t>
  </si>
  <si>
    <t>1505820211010033</t>
  </si>
  <si>
    <t>于桂林</t>
  </si>
  <si>
    <t>ef096a665a08472d972f9d1257604191</t>
  </si>
  <si>
    <t>14565b61c5bc11dda2351930fbd3330f_0</t>
  </si>
  <si>
    <t>14565b62c5bc11dda2351930fbd3330f</t>
  </si>
  <si>
    <t>152321194805295119</t>
  </si>
  <si>
    <t>1505820211010034</t>
  </si>
  <si>
    <t>杨国光</t>
  </si>
  <si>
    <t>3fd348bfd1214398bcf1430ea98d2b2b</t>
  </si>
  <si>
    <t>145b3d99c5bc11dda2351930fbd3330f_0</t>
  </si>
  <si>
    <t>11d7f7a9c5bd11dda2351930fbd3330f</t>
  </si>
  <si>
    <t>152321198003075112</t>
  </si>
  <si>
    <t>1505820211010035</t>
  </si>
  <si>
    <t>德红利</t>
  </si>
  <si>
    <t>526f164cf5c44311995362ca8914de79</t>
  </si>
  <si>
    <t>145d86c1c5bc11dda2351930fbd3330f_0</t>
  </si>
  <si>
    <t>145d86c2c5bc11dda2351930fbd3330f</t>
  </si>
  <si>
    <t>152321197003155118</t>
  </si>
  <si>
    <t>1505820211010036</t>
  </si>
  <si>
    <t>于森林</t>
  </si>
  <si>
    <t>5d0d71deead74de38f975b9ae44985f0</t>
  </si>
  <si>
    <t>33454ac0c5be11dda2351930fbd3330f_0</t>
  </si>
  <si>
    <t>33454ac1c5be11dda2351930fbd3330f</t>
  </si>
  <si>
    <t>152321195304125116</t>
  </si>
  <si>
    <t>1505820211010039</t>
  </si>
  <si>
    <t>于诚</t>
  </si>
  <si>
    <t>5336ea8a29034a77b5a806683060defc</t>
  </si>
  <si>
    <t>33513148c5be11dda2351930fbd3330f_0</t>
  </si>
  <si>
    <t>33513149c5be11dda2351930fbd3330f</t>
  </si>
  <si>
    <t>152321195203055112</t>
  </si>
  <si>
    <t>1505820211010040</t>
  </si>
  <si>
    <t>王瑞堂</t>
  </si>
  <si>
    <t>445036a7e0864e5daf750521709b3f89</t>
  </si>
  <si>
    <t>3355ec70c5be11dda2351930fbd3330f_0</t>
  </si>
  <si>
    <t>3355ec71c5be11dda2351930fbd3330f</t>
  </si>
  <si>
    <t>152321196808015118</t>
  </si>
  <si>
    <t>1505820211010041</t>
  </si>
  <si>
    <t>陈洪卫</t>
  </si>
  <si>
    <t>b5053102c16b44d28389581db550042d</t>
  </si>
  <si>
    <t>1c2f8f8cc65d11dda2351930fbd3330f_0</t>
  </si>
  <si>
    <t>1c2f8f8dc65d11dda2351930fbd3330f</t>
  </si>
  <si>
    <t>15232119700204511X</t>
  </si>
  <si>
    <t>1505820211010042</t>
  </si>
  <si>
    <t>段相玉</t>
  </si>
  <si>
    <t>9210abc85f6741679b0c9e4d00a7f35f</t>
  </si>
  <si>
    <t>1c3200c4c65d11dda2351930fbd3330f_0</t>
  </si>
  <si>
    <t>1c3200c5c65d11dda2351930fbd3330f</t>
  </si>
  <si>
    <t>152321196603155133</t>
  </si>
  <si>
    <t>1505820211010043</t>
  </si>
  <si>
    <t>张士杰</t>
  </si>
  <si>
    <t>0a63b2754530497fb16dffea4077f8b6</t>
  </si>
  <si>
    <t>ea72247dc65d11dda2351930fbd3330f_0</t>
  </si>
  <si>
    <t>ea72247ec65d11dda2351930fbd3330f</t>
  </si>
  <si>
    <t>152321195504205110</t>
  </si>
  <si>
    <t>1505820211010044</t>
  </si>
  <si>
    <t>刘玉江</t>
  </si>
  <si>
    <t>0c429dcacb254c56a6c014f3671b8b7a</t>
  </si>
  <si>
    <t>ea76dfa5c65d11dda2351930fbd3330f_0</t>
  </si>
  <si>
    <t>ea76dfa6c65d11dda2351930fbd3330f</t>
  </si>
  <si>
    <t>15232119740425511X</t>
  </si>
  <si>
    <t>1505820211010045</t>
  </si>
  <si>
    <t>何广玉</t>
  </si>
  <si>
    <t>20b3b0a99c144598abf4f65696e3b864</t>
  </si>
  <si>
    <t>ea7950ddc65d11dda2351930fbd3330f_0</t>
  </si>
  <si>
    <t>ea7950dec65d11dda2351930fbd3330f</t>
  </si>
  <si>
    <t>152321195505125112</t>
  </si>
  <si>
    <t>1505820211010046</t>
  </si>
  <si>
    <t>杨殿福</t>
  </si>
  <si>
    <t>34e8ac6c44fb4522aab7dd888e1dad35</t>
  </si>
  <si>
    <t>7787f814c66c11dda2351930fbd3330f_0</t>
  </si>
  <si>
    <t>7787f815c66c11dda2351930fbd3330f</t>
  </si>
  <si>
    <t>21122119570912033X</t>
  </si>
  <si>
    <t>1505820211010047</t>
  </si>
  <si>
    <t>王玉臣</t>
  </si>
  <si>
    <t>5f7fa34c317a48e4a987edd454d9fe98</t>
  </si>
  <si>
    <t>778a694cc66c11dda2351930fbd3330f_0</t>
  </si>
  <si>
    <t>b43ca158c66d11dda2351930fbd3330f</t>
  </si>
  <si>
    <t>152321197408205152</t>
  </si>
  <si>
    <t>1505820211010048</t>
  </si>
  <si>
    <t>刘禹军</t>
  </si>
  <si>
    <t>8767a5e7f777476a821ebeafd2f453a8</t>
  </si>
  <si>
    <t>778f2474c66c11dda2351930fbd3330f_0</t>
  </si>
  <si>
    <t>C5B3D27B-2C50-0001-F66F-9A035C10B700</t>
  </si>
  <si>
    <t>152301196105179612</t>
  </si>
  <si>
    <t>1505820211010049</t>
  </si>
  <si>
    <t>刘雨文</t>
  </si>
  <si>
    <t>05c068d8424e49479c415866b3969245</t>
  </si>
  <si>
    <t>7793df9cc66c11dda2351930fbd3330f_0</t>
  </si>
  <si>
    <t>7793df9dc66c11dda2351930fbd3330f</t>
  </si>
  <si>
    <t>152321196611205153</t>
  </si>
  <si>
    <t>1505820211010050</t>
  </si>
  <si>
    <t>薛英</t>
  </si>
  <si>
    <t>8dacbcc58ac24914b4c46e7baa24f17e</t>
  </si>
  <si>
    <t>7798c0d4c66c11dda2351930fbd3330f_0</t>
  </si>
  <si>
    <t>7798c0d5c66c11dda2351930fbd3330f</t>
  </si>
  <si>
    <t>152321196204255110</t>
  </si>
  <si>
    <t>1505820211010051</t>
  </si>
  <si>
    <t>霍荣臣</t>
  </si>
  <si>
    <t>c54c5a8d900a420aab67ac91cb75890b</t>
  </si>
  <si>
    <t>84eb8592c66f11dda2351930fbd3330f_0</t>
  </si>
  <si>
    <t>84eb8593c66f11dda2351930fbd3330f</t>
  </si>
  <si>
    <t>152321196306255111</t>
  </si>
  <si>
    <t>1505820211010052</t>
  </si>
  <si>
    <t>刘文彦</t>
  </si>
  <si>
    <t>4337a52fcdaa48f1a0f0114291305255</t>
  </si>
  <si>
    <t>84f067cac66f11dda2351930fbd3330f_0</t>
  </si>
  <si>
    <t>84f067cbc66f11dda2351930fbd3330f</t>
  </si>
  <si>
    <t>152321196706036110</t>
  </si>
  <si>
    <t>1505820211010053</t>
  </si>
  <si>
    <t>杨国财</t>
  </si>
  <si>
    <t>2efe6eeb212b46f7ae95b66370a87f87</t>
  </si>
  <si>
    <t>84f2b1f2c66f11dda2351930fbd3330f_0</t>
  </si>
  <si>
    <t>84f2b1f3c66f11dda2351930fbd3330f</t>
  </si>
  <si>
    <t>152321197306165110</t>
  </si>
  <si>
    <t>1505820211010054</t>
  </si>
  <si>
    <t>王瑞国</t>
  </si>
  <si>
    <t>0c3e8d6d3a0545caaf43da29792dfbe2</t>
  </si>
  <si>
    <t>84f76d1ac66f11dda2351930fbd3330f_0</t>
  </si>
  <si>
    <t>84f76d1bc66f11dda2351930fbd3330f</t>
  </si>
  <si>
    <t>152321197302105110</t>
  </si>
  <si>
    <t>1505820211010055</t>
  </si>
  <si>
    <t>霍佰全</t>
  </si>
  <si>
    <t>a68578acb15b4b3da2920aa50dff4173</t>
  </si>
  <si>
    <t>84fc4f52c66f11dda2351930fbd3330f_0</t>
  </si>
  <si>
    <t>84fc4f53c66f11dda2351930fbd3330f</t>
  </si>
  <si>
    <t>152321196902035115</t>
  </si>
  <si>
    <t>1505820211010056</t>
  </si>
  <si>
    <t>刘成来</t>
  </si>
  <si>
    <t>f7821f28070b4b229f208dabbdd65794</t>
  </si>
  <si>
    <t>ab8bc29fc67111dda2351930fbd3330f_0</t>
  </si>
  <si>
    <t>dc948e22c67111dda2351930fbd3330f</t>
  </si>
  <si>
    <t>152321198203285130</t>
  </si>
  <si>
    <t>1505820211010057</t>
  </si>
  <si>
    <t>郭军</t>
  </si>
  <si>
    <t>642fdfab17a2495792c3552d4bf3f351</t>
  </si>
  <si>
    <t>ab907cc7c67111dda2351930fbd3330f_0</t>
  </si>
  <si>
    <t>ab907cc8c67111dda2351930fbd3330f</t>
  </si>
  <si>
    <t>152321196509095111</t>
  </si>
  <si>
    <t>1505820211010058</t>
  </si>
  <si>
    <t>德红亮</t>
  </si>
  <si>
    <t>aafa633b55f447c2bb825cbbe9bde148</t>
  </si>
  <si>
    <t>ab955effc67111dda2351930fbd3330f_0</t>
  </si>
  <si>
    <t>ab955f00c67111dda2351930fbd3330f</t>
  </si>
  <si>
    <t>152321196606065117</t>
  </si>
  <si>
    <t>1505820211010059</t>
  </si>
  <si>
    <t>裴宝奎</t>
  </si>
  <si>
    <t>e810b84edcdf451faaf6ee166fcd97fb</t>
  </si>
  <si>
    <t>ab9a1a27c67111dda2351930fbd3330f_0</t>
  </si>
  <si>
    <t>ab9a1a28c67111dda2351930fbd3330f</t>
  </si>
  <si>
    <t>152321196304175118</t>
  </si>
  <si>
    <t>1505820211010062</t>
  </si>
  <si>
    <t>刘树森</t>
  </si>
  <si>
    <t>c0cf930320214561bd10fdaaab847ada</t>
  </si>
  <si>
    <t>8abfb170c67311dda2351930fbd3330f_0</t>
  </si>
  <si>
    <t>8abfb171c67311dda2351930fbd3330f</t>
  </si>
  <si>
    <t>152321195306275118</t>
  </si>
  <si>
    <t>1505820211010063</t>
  </si>
  <si>
    <t>王保堂</t>
  </si>
  <si>
    <t>f852ed633cc1459a8eb870448f4011db</t>
  </si>
  <si>
    <t>8ac46c98c67311dda2351930fbd3330f_0</t>
  </si>
  <si>
    <t>1d81bae9c67411dda2351930fbd3330f</t>
  </si>
  <si>
    <t>152321196010225116</t>
  </si>
  <si>
    <t>1505820211010065</t>
  </si>
  <si>
    <t>倪德贤</t>
  </si>
  <si>
    <t>761200711d994f799bd58dc17c74a957</t>
  </si>
  <si>
    <t>8ace08f8c67311dda2351930fbd3330f_0</t>
  </si>
  <si>
    <t>8ace08f9c67311dda2351930fbd3330f</t>
  </si>
  <si>
    <t>152321194011155114</t>
  </si>
  <si>
    <t>1505820211010066</t>
  </si>
  <si>
    <t>张士英</t>
  </si>
  <si>
    <t>febf1191dbf94c42bd8cdaefbd70467f</t>
  </si>
  <si>
    <t>281c642fc67711dda2351930fbd3330f_0</t>
  </si>
  <si>
    <t>281c6430c67711dda2351930fbd3330f</t>
  </si>
  <si>
    <t>152321195805075110</t>
  </si>
  <si>
    <t>1505820211010067</t>
  </si>
  <si>
    <t>段相富</t>
  </si>
  <si>
    <t>5ad70f9eb5484a6bb2b6890c9e6b60cf</t>
  </si>
  <si>
    <t>28211f57c67711dda2351930fbd3330f_0</t>
  </si>
  <si>
    <t>c36fe146c67711dda2351930fbd3330f</t>
  </si>
  <si>
    <t>152321197708205111</t>
  </si>
  <si>
    <t>1505820211010068</t>
  </si>
  <si>
    <t>欧淑荣</t>
  </si>
  <si>
    <t>2503bd70c44044a49cd32d7a9e4528a4</t>
  </si>
  <si>
    <t>2825da7fc67711dda2351930fbd3330f_0</t>
  </si>
  <si>
    <t>4ee24668c67811dda2351930fbd3330f</t>
  </si>
  <si>
    <t>152321194108155129</t>
  </si>
  <si>
    <t>1505820211010070</t>
  </si>
  <si>
    <t>吴国良</t>
  </si>
  <si>
    <t>ba22d771d36147bf8d412f8bcff807a7</t>
  </si>
  <si>
    <t>282d06dfc67711dda2351930fbd3330f_0</t>
  </si>
  <si>
    <t>282d06e0c67711dda2351930fbd3330f</t>
  </si>
  <si>
    <t>152321195404275111</t>
  </si>
  <si>
    <t>1505820211010071</t>
  </si>
  <si>
    <t>何广栋</t>
  </si>
  <si>
    <t>c3f1593ea4944168abcfa1ab24760d41</t>
  </si>
  <si>
    <t>c60810f1c67a11dda2351930fbd3330f_0</t>
  </si>
  <si>
    <t>c60810f2c67a11dda2351930fbd3330f</t>
  </si>
  <si>
    <t>152321197607145113</t>
  </si>
  <si>
    <t>1505820211010073</t>
  </si>
  <si>
    <t>于学林</t>
  </si>
  <si>
    <t>7deec27978924cf581b141c4f3a364ae</t>
  </si>
  <si>
    <t>c611ae51c67a11dda2351930fbd3330f_0</t>
  </si>
  <si>
    <t>c611ae52c67a11dda2351930fbd3330f</t>
  </si>
  <si>
    <t>152321196301215110</t>
  </si>
  <si>
    <t>1505820211010074</t>
  </si>
  <si>
    <t>庞文清</t>
  </si>
  <si>
    <t>4268d05824be42599238f707a70397ab</t>
  </si>
  <si>
    <t>c6166979c67a11dda2351930fbd3330f_0</t>
  </si>
  <si>
    <t>c616697ac67a11dda2351930fbd3330f</t>
  </si>
  <si>
    <t>152321196502255135</t>
  </si>
  <si>
    <t>1505820211010075</t>
  </si>
  <si>
    <t>薛葑</t>
  </si>
  <si>
    <t>809eaaa54cc84740928dd7bda89a5288</t>
  </si>
  <si>
    <t>c618dab1c67a11dda2351930fbd3330f_0</t>
  </si>
  <si>
    <t>c618dab2c67a11dda2351930fbd3330f</t>
  </si>
  <si>
    <t>152321197109265112</t>
  </si>
  <si>
    <t>1505820211010076</t>
  </si>
  <si>
    <t>薛丽云</t>
  </si>
  <si>
    <t>019a0824333645b2945b3191a27e7c49</t>
  </si>
  <si>
    <t>75e89aa0c67e11dda2351930fbd3330f_0</t>
  </si>
  <si>
    <t>75e89aa1c67e11dda2351930fbd3330f</t>
  </si>
  <si>
    <t>152321195703015125</t>
  </si>
  <si>
    <t>1505820211010077</t>
  </si>
  <si>
    <t>袁凤霞</t>
  </si>
  <si>
    <t>451f06571f9f41a5a5cccc3913539f3c</t>
  </si>
  <si>
    <t>75ed55c8c67e11dda2351930fbd3330f_0</t>
  </si>
  <si>
    <t>75ed55c9c67e11dda2351930fbd3330f</t>
  </si>
  <si>
    <t>152321196211215125</t>
  </si>
  <si>
    <t>1505820211010078</t>
  </si>
  <si>
    <t>王金昌</t>
  </si>
  <si>
    <t>9141822684f14ab2b714aa4b1c77b01a</t>
  </si>
  <si>
    <t>75f210f0c67e11dda2351930fbd3330f_0</t>
  </si>
  <si>
    <t>75f210f1c67e11dda2351930fbd3330f</t>
  </si>
  <si>
    <t>152321195809085113</t>
  </si>
  <si>
    <t>1505820211010080</t>
  </si>
  <si>
    <t>刘凤梅</t>
  </si>
  <si>
    <t>8b30b12f12e340d389a8f7228773f1fd</t>
  </si>
  <si>
    <t>75fbae50c67e11dda2351930fbd3330f_0</t>
  </si>
  <si>
    <t>bc7edde8c67f11dda2351930fbd3330f</t>
  </si>
  <si>
    <t>152321196203235126</t>
  </si>
  <si>
    <t>1505820211010081</t>
  </si>
  <si>
    <t>孙长林</t>
  </si>
  <si>
    <t>c893ed3c02514ec39ad7f0aed98c7219</t>
  </si>
  <si>
    <t>53d5d95dc68011dda2351930fbd3330f_0</t>
  </si>
  <si>
    <t>53d5d95ec68011dda2351930fbd3330f</t>
  </si>
  <si>
    <t>152321196212165115</t>
  </si>
  <si>
    <t>1505820211010082</t>
  </si>
  <si>
    <t>刘玉林</t>
  </si>
  <si>
    <t>8f7bd3e8379b4ba9a1a90abea5b4b0d5</t>
  </si>
  <si>
    <t>53da9485c68011dda2351930fbd3330f_0</t>
  </si>
  <si>
    <t>53da9486c68011dda2351930fbd3330f</t>
  </si>
  <si>
    <t>152321195608165117</t>
  </si>
  <si>
    <t>1505820211010083</t>
  </si>
  <si>
    <t>杨国良</t>
  </si>
  <si>
    <t>9cb34ac8c1b94755aeff800c084fc792</t>
  </si>
  <si>
    <t>53df76bdc68011dda2351930fbd3330f_0</t>
  </si>
  <si>
    <t>53df76bec68011dda2351930fbd3330f</t>
  </si>
  <si>
    <t>152321195609255114</t>
  </si>
  <si>
    <t>1505820211010084</t>
  </si>
  <si>
    <t>张福贵</t>
  </si>
  <si>
    <t>2a5d58a4f9c84993b93c7435cdacac7b</t>
  </si>
  <si>
    <t>53e1bfe5c68011dda2351930fbd3330f_0</t>
  </si>
  <si>
    <t>53e1bfe6c68011dda2351930fbd3330f</t>
  </si>
  <si>
    <t>152321195608275113</t>
  </si>
  <si>
    <t>1505820211010085</t>
  </si>
  <si>
    <t>刘闯</t>
  </si>
  <si>
    <t>5f09ecef9d964feaaab39c09835686b4</t>
  </si>
  <si>
    <t>53e67b0dc68011dda2351930fbd3330f_0</t>
  </si>
  <si>
    <t>29b55d7ac68311dda2351930fbd3330f</t>
  </si>
  <si>
    <t>152321199810205133</t>
  </si>
  <si>
    <t>1505820211010086</t>
  </si>
  <si>
    <t>芦宝军</t>
  </si>
  <si>
    <t>60d4d002315f48dfb32fee256c580168</t>
  </si>
  <si>
    <t>b2495afec68311dda2351930fbd3330f_0</t>
  </si>
  <si>
    <t>f9b5a828c68311dda2351930fbd3330f</t>
  </si>
  <si>
    <t>152321198208055115</t>
  </si>
  <si>
    <t>1505820211010087</t>
  </si>
  <si>
    <t>刘树林</t>
  </si>
  <si>
    <t>f39a5d44d1334d7bb10b81a42c708e38</t>
  </si>
  <si>
    <t>b24e1626c68311dda2351930fbd3330f_0</t>
  </si>
  <si>
    <t>b24e1627c68311dda2351930fbd3330f</t>
  </si>
  <si>
    <t>152321195611265135</t>
  </si>
  <si>
    <t>1505820211010088</t>
  </si>
  <si>
    <t>杨国有</t>
  </si>
  <si>
    <t>17848296093a46ec81cb43d52c59953f</t>
  </si>
  <si>
    <t>b252f75ec68311dda2351930fbd3330f_0</t>
  </si>
  <si>
    <t>b252f75fc68311dda2351930fbd3330f</t>
  </si>
  <si>
    <t>152321195908155113</t>
  </si>
  <si>
    <t>1505820211010089</t>
  </si>
  <si>
    <t>庞林</t>
  </si>
  <si>
    <t>8ae3700ef8c849319b548d2228d92740</t>
  </si>
  <si>
    <t>b257b286c68311dda2351930fbd3330f_0</t>
  </si>
  <si>
    <t>b257b287c68311dda2351930fbd3330f</t>
  </si>
  <si>
    <t>152321195710065112</t>
  </si>
  <si>
    <t>1505820211010090</t>
  </si>
  <si>
    <t>王瑞清</t>
  </si>
  <si>
    <t>4ab3f31e6d624a0089f259820c8ddd48</t>
  </si>
  <si>
    <t>b25c6daec68311dda2351930fbd3330f_0</t>
  </si>
  <si>
    <t>b25c6dafc68311dda2351930fbd3330f</t>
  </si>
  <si>
    <t>152321195511205119</t>
  </si>
  <si>
    <t>1505820211010091</t>
  </si>
  <si>
    <t>郭志刚</t>
  </si>
  <si>
    <t>5179ee1fa2e8453bb00c61d25d172278</t>
  </si>
  <si>
    <t>586fba78c68511dda2351930fbd3330f_0</t>
  </si>
  <si>
    <t>586fba79c68511dda2351930fbd3330f</t>
  </si>
  <si>
    <t>152321195810125135</t>
  </si>
  <si>
    <t>1505820211010092</t>
  </si>
  <si>
    <t>刘淑云</t>
  </si>
  <si>
    <t>e7cbcf2edf1543a98f40e0ac04d61ca5</t>
  </si>
  <si>
    <t>587475a0c68511dda2351930fbd3330f_0</t>
  </si>
  <si>
    <t>adc419cbc68611dda2351930fbd3330f</t>
  </si>
  <si>
    <t>152321196408115128</t>
  </si>
  <si>
    <t>1505820211010093</t>
  </si>
  <si>
    <t>李保发</t>
  </si>
  <si>
    <t>cda9cbc20d6942c78f9b18e978512fcd</t>
  </si>
  <si>
    <t>587957d8c68511dda2351930fbd3330f_0</t>
  </si>
  <si>
    <t>587957d9c68511dda2351930fbd3330f</t>
  </si>
  <si>
    <t>152321195805025113</t>
  </si>
  <si>
    <t>1505820211010094</t>
  </si>
  <si>
    <t>刘海春</t>
  </si>
  <si>
    <t>56e400ac19d64b29aaf59565d2c5d0af</t>
  </si>
  <si>
    <t>587e1200c68511dda2351930fbd3330f_0</t>
  </si>
  <si>
    <t>587e1201c68511dda2351930fbd3330f</t>
  </si>
  <si>
    <t>152321196306185117</t>
  </si>
  <si>
    <t>1505820211010095</t>
  </si>
  <si>
    <t>于柏林</t>
  </si>
  <si>
    <t>54a17be0d8324c7b8c8d336cbc17f9fe</t>
  </si>
  <si>
    <t>5882cd28c68511dda2351930fbd3330f_0</t>
  </si>
  <si>
    <t>5882cd29c68511dda2351930fbd3330f</t>
  </si>
  <si>
    <t>152321195001055130</t>
  </si>
  <si>
    <t>1505820211010096</t>
  </si>
  <si>
    <t>于春林</t>
  </si>
  <si>
    <t>bab1dc9e6da84119895558bdea07caae</t>
  </si>
  <si>
    <t>1236198bc68811dda2351930fbd3330f_0</t>
  </si>
  <si>
    <t>1236198cc68811dda2351930fbd3330f</t>
  </si>
  <si>
    <t>152321195102135113</t>
  </si>
  <si>
    <t>1505820211010097</t>
  </si>
  <si>
    <t>杨国富</t>
  </si>
  <si>
    <t>07c3f3d9cac44e5cb893ab89adf0dd9d</t>
  </si>
  <si>
    <t>123ad4b3c68811dda2351930fbd3330f_0</t>
  </si>
  <si>
    <t>123ad4b4c68811dda2351930fbd3330f</t>
  </si>
  <si>
    <t>152321196501075116</t>
  </si>
  <si>
    <t>1505820211010098</t>
  </si>
  <si>
    <t>张福祥</t>
  </si>
  <si>
    <t>4ac0c140c4fa487da699b5c7462275ae</t>
  </si>
  <si>
    <t>123fb6ebc68811dda2351930fbd3330f_0</t>
  </si>
  <si>
    <t>123fb6ecc68811dda2351930fbd3330f</t>
  </si>
  <si>
    <t>152321196006035117</t>
  </si>
  <si>
    <t>1505820211010099</t>
  </si>
  <si>
    <t>孙青山</t>
  </si>
  <si>
    <t>5b32e4b78d9f411ba4b1124e790fcba0</t>
  </si>
  <si>
    <t>12447113c68811dda2351930fbd3330f_0</t>
  </si>
  <si>
    <t>12447114c68811dda2351930fbd3330f</t>
  </si>
  <si>
    <t>152321195903105117</t>
  </si>
  <si>
    <t>1505820211010100</t>
  </si>
  <si>
    <t>姚力群</t>
  </si>
  <si>
    <t>7a07b5b5f622434caba532966b6c8a51</t>
  </si>
  <si>
    <t>12492c3bc68811dda2351930fbd3330f_0</t>
  </si>
  <si>
    <t>dc0f1ca8c68911dda2351930fbd3330f</t>
  </si>
  <si>
    <t>152321198508235118</t>
  </si>
  <si>
    <t>1505820211010101</t>
  </si>
  <si>
    <t>吴志国</t>
  </si>
  <si>
    <t>add120e663804addbaa0ced15e69fce7</t>
  </si>
  <si>
    <t>c7aa04c055b311e0870dfb27b0cff93f_0</t>
  </si>
  <si>
    <t>c7aa04c155b311e0870dfb27b0cff93f</t>
  </si>
  <si>
    <t>152321198002205130</t>
  </si>
  <si>
    <t>1505820211010102</t>
  </si>
  <si>
    <t>于国昌</t>
  </si>
  <si>
    <t>a33a051fe7c9424dbdf4c06ab2553357</t>
  </si>
  <si>
    <t>2b50e20255b411e0870dfb27b0cff93f_0</t>
  </si>
  <si>
    <t>2b50e20355b411e0870dfb27b0cff93f</t>
  </si>
  <si>
    <t>152321197911035111</t>
  </si>
  <si>
    <t>1505820211010103</t>
  </si>
  <si>
    <t>张发</t>
  </si>
  <si>
    <t>22d509bea935418f8ae264a15ffb2062</t>
  </si>
  <si>
    <t>922bc12455b411e0870dfb27b0cff93f_0</t>
  </si>
  <si>
    <t>922bc12555b411e0870dfb27b0cff93f</t>
  </si>
  <si>
    <t>152321196303215130</t>
  </si>
  <si>
    <t>1505820211010104</t>
  </si>
  <si>
    <t>张桂艳</t>
  </si>
  <si>
    <t>7bbf10d22d964dd49893be33128e7de5</t>
  </si>
  <si>
    <t>b4d0ecf655b411e0870dfb27b0cff93f_0</t>
  </si>
  <si>
    <t>b4d0ecf755b411e0870dfb27b0cff93f</t>
  </si>
  <si>
    <t>15232119730511512X</t>
  </si>
  <si>
    <t>1505820211010105</t>
  </si>
  <si>
    <t>张有</t>
  </si>
  <si>
    <t>272ce6c552814f6f9ec7d6b3d7442bbd</t>
  </si>
  <si>
    <t>027d1c8855b511e0870dfb27b0cff93f_0</t>
  </si>
  <si>
    <t>027d1c8955b511e0870dfb27b0cff93f</t>
  </si>
  <si>
    <t>15232119481208511X</t>
  </si>
  <si>
    <t>1505820211010106</t>
  </si>
  <si>
    <t>于辉</t>
  </si>
  <si>
    <t>023519ab01e348d786cf2fe7958e5c93</t>
  </si>
  <si>
    <t>16322e04567e11e0870dfb27b0cff93f_0</t>
  </si>
  <si>
    <t>16322e05567e11e0870dfb27b0cff93f</t>
  </si>
  <si>
    <t>152321198003205124</t>
  </si>
  <si>
    <t>1505820211010108</t>
  </si>
  <si>
    <t>刘文波</t>
  </si>
  <si>
    <t>c897cb1118414e87b0bb0fffd7e17102</t>
  </si>
  <si>
    <t>cbef2ad3039711e2beaffdf7d93f3e04_0</t>
  </si>
  <si>
    <t>cbef2ad4039711e2beaffdf7d93f3e04</t>
  </si>
  <si>
    <t>15232119770106511X</t>
  </si>
  <si>
    <t>1505820211010109</t>
  </si>
  <si>
    <t>姚长江</t>
  </si>
  <si>
    <t>2a0c93ec6ad94d5b908c991808d13d47</t>
  </si>
  <si>
    <t>8be62e8f9bff11e2a337ff7ee0554f42_0</t>
  </si>
  <si>
    <t>8be62e909bff11e2a337ff7ee0554f42</t>
  </si>
  <si>
    <t>152321197003145155</t>
  </si>
  <si>
    <t>1505820211010110</t>
  </si>
  <si>
    <t>姚长春</t>
  </si>
  <si>
    <t>ba4a3d1a84964775837a7ee27484a09f</t>
  </si>
  <si>
    <t>4f138b619c0011e2a337ff7ee0554f42_0</t>
  </si>
  <si>
    <t>4f138b629c0011e2a337ff7ee0554f42</t>
  </si>
  <si>
    <t>152321196707235138</t>
  </si>
  <si>
    <t>1505820211010111</t>
  </si>
  <si>
    <t>孙雪</t>
  </si>
  <si>
    <t>6b73528a5ae746e18464700c89790198</t>
  </si>
  <si>
    <t>1bcfd7f215ca11e39f3aa92f1a459ace_0</t>
  </si>
  <si>
    <t>1bcfd7f315ca11e39f3aa92f1a459ace</t>
  </si>
  <si>
    <t>152321198804035129</t>
  </si>
  <si>
    <t>1505820211010112</t>
  </si>
  <si>
    <t>赵广文</t>
  </si>
  <si>
    <t>003e8c1f8c174c94bf4ba65792426ab0</t>
  </si>
  <si>
    <t>0ac1845b7f1211e38c88132e170f77b4_0</t>
  </si>
  <si>
    <t>0ac1845c7f1211e38c88132e170f77b4</t>
  </si>
  <si>
    <t>152321196601175114</t>
  </si>
  <si>
    <t>1505820211010113</t>
  </si>
  <si>
    <t>刘丽艳</t>
  </si>
  <si>
    <t>c1f2e8b214d24e5cac55edd6cfa1a3ec</t>
  </si>
  <si>
    <t>c7d78884c5f411e39cca993f74c95a49_0</t>
  </si>
  <si>
    <t>c7d78885c5f411e39cca993f74c95a49</t>
  </si>
  <si>
    <t>152321197012285168</t>
  </si>
  <si>
    <t>1505820211010114</t>
  </si>
  <si>
    <t>刘成</t>
  </si>
  <si>
    <t>0f5da2e40a9548f08a7533831c319b25</t>
  </si>
  <si>
    <t>92eef9243d6a11e4a6f79fbd87f8dfc4_0</t>
  </si>
  <si>
    <t>92eef9253d6a11e4a6f79fbd87f8dfc4</t>
  </si>
  <si>
    <t>152321196904295113</t>
  </si>
  <si>
    <t>1505820211010115</t>
  </si>
  <si>
    <t>孙宇</t>
  </si>
  <si>
    <t>1743adc341c449bdbb3d879b3daab9e3</t>
  </si>
  <si>
    <t>4af790bc3d6f11e4a6f79fbd87f8dfc4_0</t>
  </si>
  <si>
    <t>4af790bd3d6f11e4a6f79fbd87f8dfc4</t>
  </si>
  <si>
    <t>152321198512105113</t>
  </si>
  <si>
    <t>1505820211010116</t>
  </si>
  <si>
    <t>段淑芝</t>
  </si>
  <si>
    <t>08fbfbcc1a194122b178fea528e54504</t>
  </si>
  <si>
    <t>0dea68c2819a11e4ae012965430460e8_0</t>
  </si>
  <si>
    <t>0dea68c3819a11e4ae012965430460e8</t>
  </si>
  <si>
    <t>152321197410145128</t>
  </si>
  <si>
    <t>1505820211010117</t>
  </si>
  <si>
    <t>单成龙</t>
  </si>
  <si>
    <t>276f3a5359f44494945760bb6b492caf</t>
  </si>
  <si>
    <t>8f999bc093e511e489279b7fec12b367_0</t>
  </si>
  <si>
    <t>8f999bc193e511e489279b7fec12b367</t>
  </si>
  <si>
    <t>152321197903256117</t>
  </si>
  <si>
    <t>1505820211010118</t>
  </si>
  <si>
    <t>王瑞焦</t>
  </si>
  <si>
    <t>4877aa3e54354441be78c8e797822e6e</t>
  </si>
  <si>
    <t>b4fb941d923b11e58070491a3774df25_0</t>
  </si>
  <si>
    <t>b4fb941e923b11e58070491a3774df25</t>
  </si>
  <si>
    <t>152321198511295111</t>
  </si>
  <si>
    <t>1505820211010119</t>
  </si>
  <si>
    <t>霍荣国</t>
  </si>
  <si>
    <t>ea1e41680c0e4004b04796e735ba8859</t>
  </si>
  <si>
    <t>265120006d7911e69094db7f85aa2ef7_0</t>
  </si>
  <si>
    <t>265120016d7911e69094db7f85aa2ef7</t>
  </si>
  <si>
    <t>152321198202285112</t>
  </si>
  <si>
    <t>1505820211010124</t>
  </si>
  <si>
    <t>郭凤云</t>
  </si>
  <si>
    <t>8a4f425f5bf74e84811694aa89aad6ba</t>
  </si>
  <si>
    <t>bc872099b82d11e6893751a664f7dc50_0</t>
  </si>
  <si>
    <t>bc87209ab82d11e6893751a664f7dc50</t>
  </si>
  <si>
    <t>15232119420425512X</t>
  </si>
  <si>
    <t>1505820211010126</t>
  </si>
  <si>
    <t>德红玲</t>
  </si>
  <si>
    <t>13a21448243d443db360b718e69d7267</t>
  </si>
  <si>
    <t>adc39aa3dde711e6849c0f62f156081c_0</t>
  </si>
  <si>
    <t>adc39aa4dde711e6849c0f62f156081c</t>
  </si>
  <si>
    <t>152321197005315146</t>
  </si>
  <si>
    <t>1505820211010127</t>
  </si>
  <si>
    <t>佟玉芹</t>
  </si>
  <si>
    <t>1099d34bbb004ee79090da702bb06054</t>
  </si>
  <si>
    <t>ad938aa3fc8b11e6849c0f62f156081c_0</t>
  </si>
  <si>
    <t>ad938aa2fc8b11e6849c0f62f156081c</t>
  </si>
  <si>
    <t>152321195304095121</t>
  </si>
  <si>
    <t>1505820211010129</t>
  </si>
  <si>
    <t>温彩霞</t>
  </si>
  <si>
    <t>09d0756612924aee9fea7417837c2f19</t>
  </si>
  <si>
    <t>fb6768b3102211e7849c0f62f156081c_0</t>
  </si>
  <si>
    <t>fb6768b4102211e7849c0f62f156081c</t>
  </si>
  <si>
    <t>152321197411265121</t>
  </si>
  <si>
    <t>1505820211010132</t>
  </si>
  <si>
    <t>刘宏良</t>
  </si>
  <si>
    <t>bbf5723257164c5786d20e0f01bfc857</t>
  </si>
  <si>
    <t>0532c19d3b5911e7a8bdf57132c00829_0</t>
  </si>
  <si>
    <t>0532c19c3b5911e7a8bdf57132c00829</t>
  </si>
  <si>
    <t>15232119841012513X</t>
  </si>
  <si>
    <t>1505820211010134</t>
  </si>
  <si>
    <t>王成</t>
  </si>
  <si>
    <t>7e3edbd50f1f4598b05b9440860f3305</t>
  </si>
  <si>
    <t>c0cdcaa0541b41d1bdf92c610f4d6473_0</t>
  </si>
  <si>
    <t>b43ca15bc66d11dda2351930fbd3330f</t>
  </si>
  <si>
    <t>152321199108135112</t>
  </si>
  <si>
    <t>1505820211020001</t>
  </si>
  <si>
    <t>景占发</t>
  </si>
  <si>
    <t>6fa539edab9740989524822806e5a578</t>
  </si>
  <si>
    <t>a9134e37c73d11dda2351930fbd3330f_0</t>
  </si>
  <si>
    <t>a9134e38c73d11dda2351930fbd3330f</t>
  </si>
  <si>
    <t>152321196511025112</t>
  </si>
  <si>
    <t>1505820211020002</t>
  </si>
  <si>
    <t>裴宝全</t>
  </si>
  <si>
    <t>181a5857f2ed44a2a2c5100fd8a66295</t>
  </si>
  <si>
    <t>a918095fc73d11dda2351930fbd3330f_0</t>
  </si>
  <si>
    <t>a9180960c73d11dda2351930fbd3330f</t>
  </si>
  <si>
    <t>152321196306245116</t>
  </si>
  <si>
    <t>1505820211020003</t>
  </si>
  <si>
    <t>于国良</t>
  </si>
  <si>
    <t>2ccaa27065424de3a6eb9fe52853e37d</t>
  </si>
  <si>
    <t>a91cc487c73d11dda2351930fbd3330f_0</t>
  </si>
  <si>
    <t>a91cc488c73d11dda2351930fbd3330f</t>
  </si>
  <si>
    <t>152321196208095118</t>
  </si>
  <si>
    <t>1505820211020004</t>
  </si>
  <si>
    <t>裴宝山</t>
  </si>
  <si>
    <t>0c5492064a14407ea8fc79239faee789</t>
  </si>
  <si>
    <t>a923f0afc73d11dda2351930fbd3330f_0</t>
  </si>
  <si>
    <t>a923f0b0c73d11dda2351930fbd3330f</t>
  </si>
  <si>
    <t>152321195303075137</t>
  </si>
  <si>
    <t>1505820211020005</t>
  </si>
  <si>
    <t>李福田</t>
  </si>
  <si>
    <t>3a094bc19f5c4d66abd6015bbe750e10</t>
  </si>
  <si>
    <t>a928aad7c73d11dda2351930fbd3330f_0</t>
  </si>
  <si>
    <t>a928aad8c73d11dda2351930fbd3330f</t>
  </si>
  <si>
    <t>152321196203225112</t>
  </si>
  <si>
    <t>1505820211020006</t>
  </si>
  <si>
    <t>裴宝生</t>
  </si>
  <si>
    <t>b5cb89b524aa4011bf957cfa136a817a</t>
  </si>
  <si>
    <t>5b9a2b1bc73f11dda2351930fbd3330f_0</t>
  </si>
  <si>
    <t>5b9a2b1cc73f11dda2351930fbd3330f</t>
  </si>
  <si>
    <t>152321196006175136</t>
  </si>
  <si>
    <t>1505820211020007</t>
  </si>
  <si>
    <t>李保祥</t>
  </si>
  <si>
    <t>7ddec5627b31472fb4eab764940db19e</t>
  </si>
  <si>
    <t>5b9f0d53c73f11dda2351930fbd3330f_0</t>
  </si>
  <si>
    <t>5b9f0d54c73f11dda2351930fbd3330f</t>
  </si>
  <si>
    <t>152321196812295116</t>
  </si>
  <si>
    <t>1505820211020008</t>
  </si>
  <si>
    <t>张贵</t>
  </si>
  <si>
    <t>3e0db3e9764241a9bc7d48b250b6963e</t>
  </si>
  <si>
    <t>5ba6116bc73f11dda2351930fbd3330f_0</t>
  </si>
  <si>
    <t>5ba6116cc73f11dda2351930fbd3330f</t>
  </si>
  <si>
    <t>152321196202285113</t>
  </si>
  <si>
    <t>1505820211020009</t>
  </si>
  <si>
    <t>付凤山</t>
  </si>
  <si>
    <t>b37f9be2003248abb4344f4a1a2969e4</t>
  </si>
  <si>
    <t>5baaf3a3c73f11dda2351930fbd3330f_0</t>
  </si>
  <si>
    <t>5baaf3a4c73f11dda2351930fbd3330f</t>
  </si>
  <si>
    <t>152321196204055119</t>
  </si>
  <si>
    <t>1505820211020010</t>
  </si>
  <si>
    <t>付凤林</t>
  </si>
  <si>
    <t>ed1f6ddb48904b62bec0d31e9ca4da1e</t>
  </si>
  <si>
    <t>5bafaecbc73f11dda2351930fbd3330f_0</t>
  </si>
  <si>
    <t>5bafaeccc73f11dda2351930fbd3330f</t>
  </si>
  <si>
    <t>152321196404155114</t>
  </si>
  <si>
    <t>1505820211020011</t>
  </si>
  <si>
    <t>德红光</t>
  </si>
  <si>
    <t>c24d61e1537745519f2d0a9aa005f3d2</t>
  </si>
  <si>
    <t>b4e91ae0c74111dda2351930fbd3330f_0</t>
  </si>
  <si>
    <t>b4e91ae1c74111dda2351930fbd3330f</t>
  </si>
  <si>
    <t>152321196712095117</t>
  </si>
  <si>
    <t>1505820211020012</t>
  </si>
  <si>
    <t>刘海全</t>
  </si>
  <si>
    <t>9a8c991f1b18476abbf34e5ea3831dc0</t>
  </si>
  <si>
    <t>b4f04708c74111dda2351930fbd3330f_0</t>
  </si>
  <si>
    <t>b4f04709c74111dda2351930fbd3330f</t>
  </si>
  <si>
    <t>152321196904105113</t>
  </si>
  <si>
    <t>1505820211020013</t>
  </si>
  <si>
    <t>刘玉镯</t>
  </si>
  <si>
    <t>c14ab199a98c4a81b0c1855b3e15390c</t>
  </si>
  <si>
    <t>b4f52840c74111dda2351930fbd3330f_0</t>
  </si>
  <si>
    <t>66139120c74211dda2351930fbd3330f</t>
  </si>
  <si>
    <t>152321196601135147</t>
  </si>
  <si>
    <t>1505820211020014</t>
  </si>
  <si>
    <t>何广春</t>
  </si>
  <si>
    <t>a82605e61c824256a350f8aee7a9b0fd</t>
  </si>
  <si>
    <t>b4f9e368c74111dda2351930fbd3330f_0</t>
  </si>
  <si>
    <t>b4f9e369c74111dda2351930fbd3330f</t>
  </si>
  <si>
    <t>152321195404305130</t>
  </si>
  <si>
    <t>1505820211020015</t>
  </si>
  <si>
    <t>杨殿荣</t>
  </si>
  <si>
    <t>47788c7a60f14552b1203ece51b3fb78</t>
  </si>
  <si>
    <t>b4fe9e90c74111dda2351930fbd3330f_0</t>
  </si>
  <si>
    <t>b4fe9e91c74111dda2351930fbd3330f</t>
  </si>
  <si>
    <t>152321196504265134</t>
  </si>
  <si>
    <t>1505820211020016</t>
  </si>
  <si>
    <t>屈凤</t>
  </si>
  <si>
    <t>1460156e8d97425fbac497fce14f4c2a</t>
  </si>
  <si>
    <t>951c29edc74311dda2351930fbd3330f_0</t>
  </si>
  <si>
    <t>951c29eec74311dda2351930fbd3330f</t>
  </si>
  <si>
    <t>152321195902165118</t>
  </si>
  <si>
    <t>1505820211020018</t>
  </si>
  <si>
    <t>张士恩</t>
  </si>
  <si>
    <t>950943931f2c42a5979af6b43decc493</t>
  </si>
  <si>
    <t>9528113dc74311dda2351930fbd3330f_0</t>
  </si>
  <si>
    <t>9528113ec74311dda2351930fbd3330f</t>
  </si>
  <si>
    <t>152321197105255136</t>
  </si>
  <si>
    <t>1505820211020019</t>
  </si>
  <si>
    <t>德红远</t>
  </si>
  <si>
    <t>baa11d54c9a44f67859ca398d2e0a0a9</t>
  </si>
  <si>
    <t>952ccc65c74311dda2351930fbd3330f_0</t>
  </si>
  <si>
    <t>952ccc66c74311dda2351930fbd3330f</t>
  </si>
  <si>
    <t>152321196505205133</t>
  </si>
  <si>
    <t>1505820211020020</t>
  </si>
  <si>
    <t>庞宾</t>
  </si>
  <si>
    <t>9575286f6fd94c2bb77a69709d029239</t>
  </si>
  <si>
    <t>9531ad9dc74311dda2351930fbd3330f_0</t>
  </si>
  <si>
    <t>9531ad9ec74311dda2351930fbd3330f</t>
  </si>
  <si>
    <t>152321197110185136</t>
  </si>
  <si>
    <t>1505820211020021</t>
  </si>
  <si>
    <t>何广良</t>
  </si>
  <si>
    <t>60cc7007c2f74a1a923ccb519385cf9d</t>
  </si>
  <si>
    <t>744da899c74511dda2351930fbd3330f_0</t>
  </si>
  <si>
    <t>744da89ac74511dda2351930fbd3330f</t>
  </si>
  <si>
    <t>152321196703055113</t>
  </si>
  <si>
    <t>1505820211020022</t>
  </si>
  <si>
    <t>吴国军</t>
  </si>
  <si>
    <t>269da2b65f514858947d90ae39fd56e2</t>
  </si>
  <si>
    <t>745263c1c74511dda2351930fbd3330f_0</t>
  </si>
  <si>
    <t>745263c2c74511dda2351930fbd3330f</t>
  </si>
  <si>
    <t>15232119561125513X</t>
  </si>
  <si>
    <t>1505820211020023</t>
  </si>
  <si>
    <t>张福山</t>
  </si>
  <si>
    <t>683271cc91f54a979bfccf74f62ebfca</t>
  </si>
  <si>
    <t>745744f9c74511dda2351930fbd3330f_0</t>
  </si>
  <si>
    <t>745744fac74511dda2351930fbd3330f</t>
  </si>
  <si>
    <t>152321196212275138</t>
  </si>
  <si>
    <t>1505820211020024</t>
  </si>
  <si>
    <t>孙青德</t>
  </si>
  <si>
    <t>3f514986b58b47669642281711e694ec</t>
  </si>
  <si>
    <t>745c0021c74511dda2351930fbd3330f_0</t>
  </si>
  <si>
    <t>745c0022c74511dda2351930fbd3330f</t>
  </si>
  <si>
    <t>152321196103145115</t>
  </si>
  <si>
    <t>1505820211020025</t>
  </si>
  <si>
    <t>蒋金成</t>
  </si>
  <si>
    <t>90c671e8899042cdb80cf0b1cd720556</t>
  </si>
  <si>
    <t>7460bb49c74511dda2351930fbd3330f_0</t>
  </si>
  <si>
    <t>7460bb4ac74511dda2351930fbd3330f</t>
  </si>
  <si>
    <t>152321197209065134</t>
  </si>
  <si>
    <t>1505820211020026</t>
  </si>
  <si>
    <t>德红生</t>
  </si>
  <si>
    <t>6192a0bbfc12462db293a884da5e5a74</t>
  </si>
  <si>
    <t>53c6b6dcc74711dda2351930fbd3330f_0</t>
  </si>
  <si>
    <t>53c6b6ddc74711dda2351930fbd3330f</t>
  </si>
  <si>
    <t>152321196403145117</t>
  </si>
  <si>
    <t>1505820211020027</t>
  </si>
  <si>
    <t>刘文义</t>
  </si>
  <si>
    <t>87b9c86814d44dcaa1c4f0d3a3e0f193</t>
  </si>
  <si>
    <t>53cb7204c74711dda2351930fbd3330f_0</t>
  </si>
  <si>
    <t>53cb7205c74711dda2351930fbd3330f</t>
  </si>
  <si>
    <t>152321196803065132</t>
  </si>
  <si>
    <t>1505820211020028</t>
  </si>
  <si>
    <t>刘文国</t>
  </si>
  <si>
    <t>60cb6df3a3324e1e84bddbbac342ba1f</t>
  </si>
  <si>
    <t>53d0533cc74711dda2351930fbd3330f_0</t>
  </si>
  <si>
    <t>53d0533dc74711dda2351930fbd3330f</t>
  </si>
  <si>
    <t>152321196308015111</t>
  </si>
  <si>
    <t>1505820211020029</t>
  </si>
  <si>
    <t>景占福</t>
  </si>
  <si>
    <t>13114e56e35a46c09b5daedd36898a66</t>
  </si>
  <si>
    <t>53d75854c74711dda2351930fbd3330f_0</t>
  </si>
  <si>
    <t>53d75855c74711dda2351930fbd3330f</t>
  </si>
  <si>
    <t>15232119671028511X</t>
  </si>
  <si>
    <t>1505820211020030</t>
  </si>
  <si>
    <t>刘玉海</t>
  </si>
  <si>
    <t>c680bd6bb7314412b7ecb9e9c84e9f53</t>
  </si>
  <si>
    <t>53dc3a8cc74711dda2351930fbd3330f_0</t>
  </si>
  <si>
    <t>53dc3a8dc74711dda2351930fbd3330f</t>
  </si>
  <si>
    <t>152321196911235119</t>
  </si>
  <si>
    <t>1505820211020031</t>
  </si>
  <si>
    <t>王金玉</t>
  </si>
  <si>
    <t>4dc6fd944f1d47d19b01c304e5cfca10</t>
  </si>
  <si>
    <t>1b579ef9c74911dda2351930fbd3330f_0</t>
  </si>
  <si>
    <t>1b579efac74911dda2351930fbd3330f</t>
  </si>
  <si>
    <t>152321195107115111</t>
  </si>
  <si>
    <t>1505820211020032</t>
  </si>
  <si>
    <t>刘金</t>
  </si>
  <si>
    <t>209ffacc139d41539ad3bd1b28f94938</t>
  </si>
  <si>
    <t>1b5ea411c74911dda2351930fbd3330f_0</t>
  </si>
  <si>
    <t>1b5ea412c74911dda2351930fbd3330f</t>
  </si>
  <si>
    <t>152321197401305134</t>
  </si>
  <si>
    <t>1505820211020033</t>
  </si>
  <si>
    <t>杨殿珍</t>
  </si>
  <si>
    <t>53ec8cdab15a4d989ce2896e60b16088</t>
  </si>
  <si>
    <t>1b638649c74911dda2351930fbd3330f_0</t>
  </si>
  <si>
    <t>1b63864ac74911dda2351930fbd3330f</t>
  </si>
  <si>
    <t>152321196704095117</t>
  </si>
  <si>
    <t>1505820211020034</t>
  </si>
  <si>
    <t>霍佰福</t>
  </si>
  <si>
    <t>7393171a60f445568558296c9a2c948b</t>
  </si>
  <si>
    <t>1b684171c74911dda2351930fbd3330f_0</t>
  </si>
  <si>
    <t>1b684172c74911dda2351930fbd3330f</t>
  </si>
  <si>
    <t>152321197103025177</t>
  </si>
  <si>
    <t>1505820211020035</t>
  </si>
  <si>
    <t>刘长清</t>
  </si>
  <si>
    <t>4106bc75ad8c4ba2bb63f0052ae9c752</t>
  </si>
  <si>
    <t>1b6cfb99c74911dda2351930fbd3330f_0</t>
  </si>
  <si>
    <t>1b6cfb9ac74911dda2351930fbd3330f</t>
  </si>
  <si>
    <t>152321194808145116</t>
  </si>
  <si>
    <t>1505820211020036</t>
  </si>
  <si>
    <t>于国君</t>
  </si>
  <si>
    <t>ccac071488904741accd700932a4c4b3</t>
  </si>
  <si>
    <t>fd78270ac74a11dda2351930fbd3330f_0</t>
  </si>
  <si>
    <t>fd78270bc74a11dda2351930fbd3330f</t>
  </si>
  <si>
    <t>152321196908265114</t>
  </si>
  <si>
    <t>1505820211020037</t>
  </si>
  <si>
    <t>胡林</t>
  </si>
  <si>
    <t>b1f48d6bbc594534a63a5edca12f52cb</t>
  </si>
  <si>
    <t>fd7ce232c74a11dda2351930fbd3330f_0</t>
  </si>
  <si>
    <t>fd7ce233c74a11dda2351930fbd3330f</t>
  </si>
  <si>
    <t>152321195705276011</t>
  </si>
  <si>
    <t>1505820211020038</t>
  </si>
  <si>
    <t>姚银凤</t>
  </si>
  <si>
    <t>246663a254664046b81e78e149c9de45</t>
  </si>
  <si>
    <t>fd819c5ac74a11dda2351930fbd3330f_0</t>
  </si>
  <si>
    <t>8d1b641fc74b11dda2351930fbd3330f</t>
  </si>
  <si>
    <t>152321195805025121</t>
  </si>
  <si>
    <t>1505820211020039</t>
  </si>
  <si>
    <t>庞振国</t>
  </si>
  <si>
    <t>3355869db0bf46e4b91b746f1bcb4351</t>
  </si>
  <si>
    <t>fd88c882c74a11dda2351930fbd3330f_0</t>
  </si>
  <si>
    <t>fd88c883c74a11dda2351930fbd3330f</t>
  </si>
  <si>
    <t>152301197910099652</t>
  </si>
  <si>
    <t>1505820211020040</t>
  </si>
  <si>
    <t>刘海峰</t>
  </si>
  <si>
    <t>46db00921c474da0af422d549e703e8c</t>
  </si>
  <si>
    <t>fd8d83aac74a11dda2351930fbd3330f_0</t>
  </si>
  <si>
    <t>fd8d83abc74a11dda2351930fbd3330f</t>
  </si>
  <si>
    <t>152321196604015116</t>
  </si>
  <si>
    <t>1505820211020042</t>
  </si>
  <si>
    <t>裴宝田</t>
  </si>
  <si>
    <t>14ebfeb465e54c63a8e328fc5936d60d</t>
  </si>
  <si>
    <t>63c29aa8c74d11dda2351930fbd3330f_0</t>
  </si>
  <si>
    <t>63c29aa9c74d11dda2351930fbd3330f</t>
  </si>
  <si>
    <t>152321195709195139</t>
  </si>
  <si>
    <t>1505820211020043</t>
  </si>
  <si>
    <t>张春林</t>
  </si>
  <si>
    <t>55286c267bfb4626975a11b702b1c6e1</t>
  </si>
  <si>
    <t>63c755d0c74d11dda2351930fbd3330f_0</t>
  </si>
  <si>
    <t>63c755d1c74d11dda2351930fbd3330f</t>
  </si>
  <si>
    <t>152321196207265111</t>
  </si>
  <si>
    <t>1505820211020044</t>
  </si>
  <si>
    <t>杨凤山</t>
  </si>
  <si>
    <t>df505e124cea43308dd9c0152498dc15</t>
  </si>
  <si>
    <t>63ce81f8c74d11dda2351930fbd3330f_0</t>
  </si>
  <si>
    <t>63ce81f9c74d11dda2351930fbd3330f</t>
  </si>
  <si>
    <t>152321194011255115</t>
  </si>
  <si>
    <t>1505820211020045</t>
  </si>
  <si>
    <t>张德</t>
  </si>
  <si>
    <t>562fdf36daed43f2a8750b4e244c4b8a</t>
  </si>
  <si>
    <t>63d33d20c74d11dda2351930fbd3330f_0</t>
  </si>
  <si>
    <t>63d33d21c74d11dda2351930fbd3330f</t>
  </si>
  <si>
    <t>152321196509015118</t>
  </si>
  <si>
    <t>1505820211020046</t>
  </si>
  <si>
    <t>霍荣阁</t>
  </si>
  <si>
    <t>6b02ac154a7c4aac8a87fc727a25d5a6</t>
  </si>
  <si>
    <t>adc44e81c74f11dda2351930fbd3330f_0</t>
  </si>
  <si>
    <t>adc44e82c74f11dda2351930fbd3330f</t>
  </si>
  <si>
    <t>152321195405095112</t>
  </si>
  <si>
    <t>1505820211020047</t>
  </si>
  <si>
    <t>刘凤有</t>
  </si>
  <si>
    <t>70814d16b74a4f548ed67f21d3502895</t>
  </si>
  <si>
    <t>adc909a9c74f11dda2351930fbd3330f_0</t>
  </si>
  <si>
    <t>adc909aac74f11dda2351930fbd3330f</t>
  </si>
  <si>
    <t>15232119370217511X</t>
  </si>
  <si>
    <t>1505820211020048</t>
  </si>
  <si>
    <t>孙长军</t>
  </si>
  <si>
    <t>a964975a170a477b96bd52d60eec1a4a</t>
  </si>
  <si>
    <t>adcdeae1c74f11dda2351930fbd3330f_0</t>
  </si>
  <si>
    <t>adcdeae2c74f11dda2351930fbd3330f</t>
  </si>
  <si>
    <t>152321196801295137</t>
  </si>
  <si>
    <t>1505820211020049</t>
  </si>
  <si>
    <t>王金海</t>
  </si>
  <si>
    <t>76bbaf10cf0f452ab21f28bac6cdfefc</t>
  </si>
  <si>
    <t>add2a609c74f11dda2351930fbd3330f_0</t>
  </si>
  <si>
    <t>add2a60ac74f11dda2351930fbd3330f</t>
  </si>
  <si>
    <t>152321196802245131</t>
  </si>
  <si>
    <t>1505820211020050</t>
  </si>
  <si>
    <t>杨殿忠</t>
  </si>
  <si>
    <t>d4bd49cabb60455490cc9363896632c4</t>
  </si>
  <si>
    <t>add9d231c74f11dda2351930fbd3330f_0</t>
  </si>
  <si>
    <t>add9d232c74f11dda2351930fbd3330f</t>
  </si>
  <si>
    <t>152321196903055118</t>
  </si>
  <si>
    <t>1505820211020051</t>
  </si>
  <si>
    <t>孙长海</t>
  </si>
  <si>
    <t>1a95a79d12a041d49fc0ad540f91c422</t>
  </si>
  <si>
    <t>6684614bc75211dda2351930fbd3330f_0</t>
  </si>
  <si>
    <t>6684614cc75211dda2351930fbd3330f</t>
  </si>
  <si>
    <t>152321197206185114</t>
  </si>
  <si>
    <t>1505820211020052</t>
  </si>
  <si>
    <t>刘勇</t>
  </si>
  <si>
    <t>e217abe6f6fe453c813ea4690cd0789f</t>
  </si>
  <si>
    <t>66894283c75211dda2351930fbd3330f_0</t>
  </si>
  <si>
    <t>66894284c75211dda2351930fbd3330f</t>
  </si>
  <si>
    <t>152321197310195136</t>
  </si>
  <si>
    <t>1505820211020054</t>
  </si>
  <si>
    <t>刘春艳</t>
  </si>
  <si>
    <t>a5256a4fbf3443c89de39330762f681b</t>
  </si>
  <si>
    <t>669529d3c75211dda2351930fbd3330f_0</t>
  </si>
  <si>
    <t>99681197c75311dda2351930fbd3330f</t>
  </si>
  <si>
    <t>15232119740415516X</t>
  </si>
  <si>
    <t>1505820211020055</t>
  </si>
  <si>
    <t>景占财</t>
  </si>
  <si>
    <t>10655a08e1c6400b942b9f914e9cac75</t>
  </si>
  <si>
    <t>6699e4fbc75211dda2351930fbd3330f_0</t>
  </si>
  <si>
    <t>6699e4fcc75211dda2351930fbd3330f</t>
  </si>
  <si>
    <t>15232119740601511X</t>
  </si>
  <si>
    <t>1505820211020056</t>
  </si>
  <si>
    <t>景海玉</t>
  </si>
  <si>
    <t>d87657b397e643eca608c341f2834342</t>
  </si>
  <si>
    <t>d1473ee0c7e811dda2351930fbd3330f_0</t>
  </si>
  <si>
    <t>d1473ee1c7e811dda2351930fbd3330f</t>
  </si>
  <si>
    <t>152321194211115117</t>
  </si>
  <si>
    <t>1505820211020057</t>
  </si>
  <si>
    <t>姚春芝</t>
  </si>
  <si>
    <t>280365dc36b74da382c734444e27819c</t>
  </si>
  <si>
    <t>d14e6a08c7e811dda2351930fbd3330f_0</t>
  </si>
  <si>
    <t>2a59abcfc7e911dda2351930fbd3330f</t>
  </si>
  <si>
    <t>152321195004215128</t>
  </si>
  <si>
    <t>1505820211020059</t>
  </si>
  <si>
    <t>张久茹</t>
  </si>
  <si>
    <t>0033c2453be44b6f8ad4fb9f931dc61d</t>
  </si>
  <si>
    <t>d1580768c7e811dda2351930fbd3330f_0</t>
  </si>
  <si>
    <t>d1580769c7e811dda2351930fbd3330f</t>
  </si>
  <si>
    <t>152321196305275137</t>
  </si>
  <si>
    <t>1505820211020060</t>
  </si>
  <si>
    <t>于国新</t>
  </si>
  <si>
    <t>80f0f9cd1e02452380cec0bc0f66e603</t>
  </si>
  <si>
    <t>d15f3390c7e811dda2351930fbd3330f_0</t>
  </si>
  <si>
    <t>d15f3391c7e811dda2351930fbd3330f</t>
  </si>
  <si>
    <t>152321196902275135</t>
  </si>
  <si>
    <t>1505820211020061</t>
  </si>
  <si>
    <t>于保林</t>
  </si>
  <si>
    <t>2b5a639a102e4a17b8c373fbfd7fda89</t>
  </si>
  <si>
    <t>4e3edd22c7ea11dda2351930fbd3330f_0</t>
  </si>
  <si>
    <t>4e3edd23c7ea11dda2351930fbd3330f</t>
  </si>
  <si>
    <t>152321194403115111</t>
  </si>
  <si>
    <t>1505820211020063</t>
  </si>
  <si>
    <t>庞文学</t>
  </si>
  <si>
    <t>980a2a985dbc47b4bb435d59ee2ab121</t>
  </si>
  <si>
    <t>4e4ac372c7ea11dda2351930fbd3330f_0</t>
  </si>
  <si>
    <t>4e4ac373c7ea11dda2351930fbd3330f</t>
  </si>
  <si>
    <t>152321195105045113</t>
  </si>
  <si>
    <t>1505820211020064</t>
  </si>
  <si>
    <t>张久臣</t>
  </si>
  <si>
    <t>54a13986d4c44005ac437432b5ebdef7</t>
  </si>
  <si>
    <t>4e51ef9ac7ea11dda2351930fbd3330f_0</t>
  </si>
  <si>
    <t>4e51ef9bc7ea11dda2351930fbd3330f</t>
  </si>
  <si>
    <t>152321197910275113</t>
  </si>
  <si>
    <t>1505820211020065</t>
  </si>
  <si>
    <t>张素红</t>
  </si>
  <si>
    <t>7ab19d98f6fa42558cbe9ab4acb6b6a9</t>
  </si>
  <si>
    <t>4e56aac2c7ea11dda2351930fbd3330f_0</t>
  </si>
  <si>
    <t>10c359e4c7ec11dda2351930fbd3330f</t>
  </si>
  <si>
    <t>152321197405155129</t>
  </si>
  <si>
    <t>1505820211020066</t>
  </si>
  <si>
    <t>刘洪涛</t>
  </si>
  <si>
    <t>df9b4d366e43470b8c28dcf7a7186361</t>
  </si>
  <si>
    <t>adde2926c7ec11dda2351930fbd3330f_0</t>
  </si>
  <si>
    <t>2cb4b61111a711e69519c17356356e4f</t>
  </si>
  <si>
    <t>152321198201235113</t>
  </si>
  <si>
    <t>1505820211020067</t>
  </si>
  <si>
    <t>霍佰军</t>
  </si>
  <si>
    <t>02c4c3f952694ab799c0aacad5a19f2c</t>
  </si>
  <si>
    <t>ade30b5ec7ec11dda2351930fbd3330f_0</t>
  </si>
  <si>
    <t>ade30b5fc7ec11dda2351930fbd3330f</t>
  </si>
  <si>
    <t>152321197911025116</t>
  </si>
  <si>
    <t>1505820211020068</t>
  </si>
  <si>
    <t>霍佰林</t>
  </si>
  <si>
    <t>3c94ebd91fdb48b0963c38dfe05e17cc</t>
  </si>
  <si>
    <t>adea3786c7ec11dda2351930fbd3330f_0</t>
  </si>
  <si>
    <t>adea3787c7ec11dda2351930fbd3330f</t>
  </si>
  <si>
    <t>152321197408155116</t>
  </si>
  <si>
    <t>1505820211020069</t>
  </si>
  <si>
    <t>张国志</t>
  </si>
  <si>
    <t>afad60d84ac841449d4ed8eb3afd67e2</t>
  </si>
  <si>
    <t>adeef2aec7ec11dda2351930fbd3330f_0</t>
  </si>
  <si>
    <t>adeef2afc7ec11dda2351930fbd3330f</t>
  </si>
  <si>
    <t>152321195102155114</t>
  </si>
  <si>
    <t>1505820211020070</t>
  </si>
  <si>
    <t>裴海龙</t>
  </si>
  <si>
    <t>0836bf48a3cd4172a71ed0fcdf6fe6e7</t>
  </si>
  <si>
    <t>adf61dd6c7ec11dda2351930fbd3330f_0</t>
  </si>
  <si>
    <t>8fe49995c7ee11dda2351930fbd3330f</t>
  </si>
  <si>
    <t>152321197710085120</t>
  </si>
  <si>
    <t>王瑞红</t>
  </si>
  <si>
    <t>152321197810105117</t>
  </si>
  <si>
    <t>1505820211020071</t>
  </si>
  <si>
    <t>杨万山</t>
  </si>
  <si>
    <t>cd664111418847348c82057a88e62aa3</t>
  </si>
  <si>
    <t>14b573ebc7ef11dda2351930fbd3330f_0</t>
  </si>
  <si>
    <t>14b573ecc7ef11dda2351930fbd3330f</t>
  </si>
  <si>
    <t>152321193804205113</t>
  </si>
  <si>
    <t>1505820211020073</t>
  </si>
  <si>
    <t>张福军</t>
  </si>
  <si>
    <t>d0c521c7a9194d358b8d183cfeebed73</t>
  </si>
  <si>
    <t>14c15b3bc7ef11dda2351930fbd3330f_0</t>
  </si>
  <si>
    <t>14c15b3cc7ef11dda2351930fbd3330f</t>
  </si>
  <si>
    <t>152321197003245113</t>
  </si>
  <si>
    <t>1505820211020074</t>
  </si>
  <si>
    <t>陈洪亮</t>
  </si>
  <si>
    <t>00a8af16e32f4d3bb47dd72e098b892f</t>
  </si>
  <si>
    <t>14c88763c7ef11dda2351930fbd3330f_0</t>
  </si>
  <si>
    <t>14c88764c7ef11dda2351930fbd3330f</t>
  </si>
  <si>
    <t>152321196804205117</t>
  </si>
  <si>
    <t>1505820211020075</t>
  </si>
  <si>
    <t>庞剑</t>
  </si>
  <si>
    <t>1cc2b6694653472d88c0410c94a7e263</t>
  </si>
  <si>
    <t>14cd418bc7ef11dda2351930fbd3330f_0</t>
  </si>
  <si>
    <t>14cd418cc7ef11dda2351930fbd3330f</t>
  </si>
  <si>
    <t>152321196907265139</t>
  </si>
  <si>
    <t>1505820211020077</t>
  </si>
  <si>
    <t>蒋金良</t>
  </si>
  <si>
    <t>4c2f239d7199406aaf23b9f0caf2addd</t>
  </si>
  <si>
    <t>735356ddc7f111dda2351930fbd3330f_0</t>
  </si>
  <si>
    <t>735356dec7f111dda2351930fbd3330f</t>
  </si>
  <si>
    <t>152321197411175118</t>
  </si>
  <si>
    <t>1505820211020078</t>
  </si>
  <si>
    <t>霍佰成</t>
  </si>
  <si>
    <t>f0000affda7542179c903738680ef14e</t>
  </si>
  <si>
    <t>73581205c7f111dda2351930fbd3330f_0</t>
  </si>
  <si>
    <t>73581206c7f111dda2351930fbd3330f</t>
  </si>
  <si>
    <t>152321197212025117</t>
  </si>
  <si>
    <t>1505820211020079</t>
  </si>
  <si>
    <t>王明礼</t>
  </si>
  <si>
    <t>912d40463f194d8fa1a14ca55d22bbd7</t>
  </si>
  <si>
    <t>735f3d2dc7f111dda2351930fbd3330f_0</t>
  </si>
  <si>
    <t>735f3d2ec7f111dda2351930fbd3330f</t>
  </si>
  <si>
    <t>152321195210105114</t>
  </si>
  <si>
    <t>1505820211020080</t>
  </si>
  <si>
    <t>尚光杰</t>
  </si>
  <si>
    <t>2fd03ad5d9834b7fa2a1222b0a152eb2</t>
  </si>
  <si>
    <t>7363f855c7f111dda2351930fbd3330f_0</t>
  </si>
  <si>
    <t>7363f856c7f111dda2351930fbd3330f</t>
  </si>
  <si>
    <t>152321197208135137</t>
  </si>
  <si>
    <t>1505820211020081</t>
  </si>
  <si>
    <t>杨殿有</t>
  </si>
  <si>
    <t>1581dc1e53044ebe9d8acf136ea8df0b</t>
  </si>
  <si>
    <t>a7aed306c7f511dda2351930fbd3330f_0</t>
  </si>
  <si>
    <t>a7aed307c7f511dda2351930fbd3330f</t>
  </si>
  <si>
    <t>152321196908105110</t>
  </si>
  <si>
    <t>1505820211020082</t>
  </si>
  <si>
    <t>马德</t>
  </si>
  <si>
    <t>e1c4be37a7754ff9aa59c2f0ac196c84</t>
  </si>
  <si>
    <t>a7b5ff2ec7f511dda2351930fbd3330f_0</t>
  </si>
  <si>
    <t>a7b5ff2fc7f511dda2351930fbd3330f</t>
  </si>
  <si>
    <t>152321195112125111</t>
  </si>
  <si>
    <t>1505820211020083</t>
  </si>
  <si>
    <t>田桂茹</t>
  </si>
  <si>
    <t>e2954a7fa470432fa3d08ee45222b41e</t>
  </si>
  <si>
    <t>a7bab956c7f511dda2351930fbd3330f_0</t>
  </si>
  <si>
    <t>42d4fde1c7f611dda2351930fbd3330f</t>
  </si>
  <si>
    <t>152321196009195140</t>
  </si>
  <si>
    <t>1505820211020084</t>
  </si>
  <si>
    <t>于国栋</t>
  </si>
  <si>
    <t>8cb1e168f28441998b8987feaf31dfdb</t>
  </si>
  <si>
    <t>a7c1e57ec7f511dda2351930fbd3330f_0</t>
  </si>
  <si>
    <t>a7c1e57fc7f511dda2351930fbd3330f</t>
  </si>
  <si>
    <t>152321196901275117</t>
  </si>
  <si>
    <t>1505820211020085</t>
  </si>
  <si>
    <t>于国青</t>
  </si>
  <si>
    <t>2506cecb68bf4a31ba83bb21ed64b035</t>
  </si>
  <si>
    <t>a7c6a0a6c7f511dda2351930fbd3330f_0</t>
  </si>
  <si>
    <t>a7c6a0a7c7f511dda2351930fbd3330f</t>
  </si>
  <si>
    <t>152321196712145137</t>
  </si>
  <si>
    <t>1505820211020086</t>
  </si>
  <si>
    <t>孙青有</t>
  </si>
  <si>
    <t>79869893c7924a3a85222df35862c537</t>
  </si>
  <si>
    <t>47d36a77c7f711dda2351930fbd3330f_0</t>
  </si>
  <si>
    <t>47d36a78c7f711dda2351930fbd3330f</t>
  </si>
  <si>
    <t>152321196402215136</t>
  </si>
  <si>
    <t>1505820211020087</t>
  </si>
  <si>
    <t>钟明德</t>
  </si>
  <si>
    <t>fb54f7731c84498db16fe0800f5c390f</t>
  </si>
  <si>
    <t>47da969fc7f711dda2351930fbd3330f_0</t>
  </si>
  <si>
    <t>47da96a0c7f711dda2351930fbd3330f</t>
  </si>
  <si>
    <t>15232119560608513X</t>
  </si>
  <si>
    <t>1505820211020088</t>
  </si>
  <si>
    <t>何广文</t>
  </si>
  <si>
    <t>4045d770134e43308f9b1695a900c098</t>
  </si>
  <si>
    <t>47e1c2c7c7f711dda2351930fbd3330f_0</t>
  </si>
  <si>
    <t>47e1c2c8c7f711dda2351930fbd3330f</t>
  </si>
  <si>
    <t>152321196501035130</t>
  </si>
  <si>
    <t>1505820211020090</t>
  </si>
  <si>
    <t>付宏雪</t>
  </si>
  <si>
    <t>2c49b7df459843bfb3709cdf7325f434</t>
  </si>
  <si>
    <t>47eda917c7f711dda2351930fbd3330f_0</t>
  </si>
  <si>
    <t>a60a6a71c7f811dda2351930fbd3330f</t>
  </si>
  <si>
    <t>152321199702095117</t>
  </si>
  <si>
    <t>1505820211020091</t>
  </si>
  <si>
    <t>景艳平</t>
  </si>
  <si>
    <t>c7de56a1699a41539fdad610d4f8657e</t>
  </si>
  <si>
    <t>fc0fad51c7fa11dda2351930fbd3330f_0</t>
  </si>
  <si>
    <t>fc0fad52c7fa11dda2351930fbd3330f</t>
  </si>
  <si>
    <t>152321196907075124</t>
  </si>
  <si>
    <t>1505820211020092</t>
  </si>
  <si>
    <t>杨凤武</t>
  </si>
  <si>
    <t>76ed4d0eab614f18b77525498d87abcf</t>
  </si>
  <si>
    <t>fc16d979c7fa11dda2351930fbd3330f_0</t>
  </si>
  <si>
    <t>fc16d97ac7fa11dda2351930fbd3330f</t>
  </si>
  <si>
    <t>152321194502155119</t>
  </si>
  <si>
    <t>1505820211020093</t>
  </si>
  <si>
    <t>张国玉</t>
  </si>
  <si>
    <t>80b93fc103db46bdb91862888aad44c2</t>
  </si>
  <si>
    <t>fc1b94a1c7fa11dda2351930fbd3330f_0</t>
  </si>
  <si>
    <t>fc1b94a2c7fa11dda2351930fbd3330f</t>
  </si>
  <si>
    <t>152321195410085111</t>
  </si>
  <si>
    <t>1505820211020094</t>
  </si>
  <si>
    <t>张桂娟</t>
  </si>
  <si>
    <t>98ebc7c5b7334ae48069b0eaee6af158</t>
  </si>
  <si>
    <t>fc22bfc9c7fa11dda2351930fbd3330f_0</t>
  </si>
  <si>
    <t>fc22bfcac7fa11dda2351930fbd3330f</t>
  </si>
  <si>
    <t>152321198811265125</t>
  </si>
  <si>
    <t>1505820211020095</t>
  </si>
  <si>
    <t>杨国辉</t>
  </si>
  <si>
    <t>ce5155a69b0e41a69c63da694d3c5712</t>
  </si>
  <si>
    <t>fc277af1c7fa11dda2351930fbd3330f_0</t>
  </si>
  <si>
    <t>fc277af2c7fa11dda2351930fbd3330f</t>
  </si>
  <si>
    <t>152301197808095137</t>
  </si>
  <si>
    <t>1505820211020096</t>
  </si>
  <si>
    <t>吴桂兰</t>
  </si>
  <si>
    <t>66959f2f41144cc4a7b70d3e6eddaa21</t>
  </si>
  <si>
    <t>5b39bfd0c7fc11dda2351930fbd3330f_0</t>
  </si>
  <si>
    <t>5b39bfd1c7fc11dda2351930fbd3330f</t>
  </si>
  <si>
    <t>152321194407155129</t>
  </si>
  <si>
    <t>1505820211020097</t>
  </si>
  <si>
    <t>张久军</t>
  </si>
  <si>
    <t>2eda9c829a3446dd9379440bdd1b66b3</t>
  </si>
  <si>
    <t>5b40ebf8c7fc11dda2351930fbd3330f_0</t>
  </si>
  <si>
    <t>5b40ebf9c7fc11dda2351930fbd3330f</t>
  </si>
  <si>
    <t>152321197405295113</t>
  </si>
  <si>
    <t>1505820211020098</t>
  </si>
  <si>
    <t>霍春福</t>
  </si>
  <si>
    <t>7149434a18a944989b8852b71bb9ff8a</t>
  </si>
  <si>
    <t>5b45a620c7fc11dda2351930fbd3330f_0</t>
  </si>
  <si>
    <t>5b45a621c7fc11dda2351930fbd3330f</t>
  </si>
  <si>
    <t>152321196003065134</t>
  </si>
  <si>
    <t>1505820211020099</t>
  </si>
  <si>
    <t>李春艳</t>
  </si>
  <si>
    <t>3f65a6818ce44c75b7daddc947721fb5</t>
  </si>
  <si>
    <t>5b4cd248c7fc11dda2351930fbd3330f_0</t>
  </si>
  <si>
    <t>0f9aada2473611e6ad60c7cf212bb8b7</t>
  </si>
  <si>
    <t>152321196511015125</t>
  </si>
  <si>
    <t>1505820211020100</t>
  </si>
  <si>
    <t>倪利民</t>
  </si>
  <si>
    <t>27c2f3146af74f53ba9797a97ce9ec9d</t>
  </si>
  <si>
    <t>5b51b480c7fc11dda2351930fbd3330f_0</t>
  </si>
  <si>
    <t>5b51b481c7fc11dda2351930fbd3330f</t>
  </si>
  <si>
    <t>152321196810165115</t>
  </si>
  <si>
    <t>1505820211020101</t>
  </si>
  <si>
    <t>刘玉兰</t>
  </si>
  <si>
    <t>eb4aecd59ab04b0c886e388a61a4769d</t>
  </si>
  <si>
    <t>79f5c515d5f111e1881bf7d345e3cc2d_0</t>
  </si>
  <si>
    <t>79f5c516d5f111e1881bf7d345e3cc2d</t>
  </si>
  <si>
    <t>152321196606235120</t>
  </si>
  <si>
    <t>1505820211020102</t>
  </si>
  <si>
    <t>李淑芝</t>
  </si>
  <si>
    <t>2d8868c25fad4500af72a7070c2ed486</t>
  </si>
  <si>
    <t>4310abe9de0e11e1b166115b3352e1e4_0</t>
  </si>
  <si>
    <t>4310abeade0e11e1b166115b3352e1e4</t>
  </si>
  <si>
    <t>152321195501125123</t>
  </si>
  <si>
    <t>1505820211020103</t>
  </si>
  <si>
    <t>王福强</t>
  </si>
  <si>
    <t>c4874297978a44f1aa9b228afe7bfaba</t>
  </si>
  <si>
    <t>4cdd0f22ab0811e2a337ff7ee0554f42_0</t>
  </si>
  <si>
    <t>4cdd0f23ab0811e2a337ff7ee0554f42</t>
  </si>
  <si>
    <t>152321197806125115</t>
  </si>
  <si>
    <t>1505820211020104</t>
  </si>
  <si>
    <t>王丽红</t>
  </si>
  <si>
    <t>1919a0326b3a43dea48d9c5b143293ca</t>
  </si>
  <si>
    <t>67064b54ab0811e2a337ff7ee0554f42_0</t>
  </si>
  <si>
    <t>67064b55ab0811e2a337ff7ee0554f42</t>
  </si>
  <si>
    <t>152321198003055146</t>
  </si>
  <si>
    <t>1505820211020105</t>
  </si>
  <si>
    <t>王福德</t>
  </si>
  <si>
    <t>4173c034120349a792cf7d06a063b7b8</t>
  </si>
  <si>
    <t>6a596df6ab0811e2a337ff7ee0554f42_0</t>
  </si>
  <si>
    <t>6a596df7ab0811e2a337ff7ee0554f42</t>
  </si>
  <si>
    <t>152321197607105111</t>
  </si>
  <si>
    <t>1505820211020106</t>
  </si>
  <si>
    <t>德红云</t>
  </si>
  <si>
    <t>6a42186bcb5e45beaf12f3131e9f3200</t>
  </si>
  <si>
    <t>09fe84ea13aa11e3b7ccdd6b119ebdfb_0</t>
  </si>
  <si>
    <t>09fe84eb13aa11e3b7ccdd6b119ebdfb</t>
  </si>
  <si>
    <t>152321196310125125</t>
  </si>
  <si>
    <t>1505820211020107</t>
  </si>
  <si>
    <t>徐秀红</t>
  </si>
  <si>
    <t>1471e2dee79042059e6d9dc94745343f</t>
  </si>
  <si>
    <t>a89115f1b48411e39cca993f74c95a49_0</t>
  </si>
  <si>
    <t>a89115f2b48411e39cca993f74c95a49</t>
  </si>
  <si>
    <t>152321197304135129</t>
  </si>
  <si>
    <t>1505820211020108</t>
  </si>
  <si>
    <t>霍柏瑞</t>
  </si>
  <si>
    <t>1e88083edc5641e4acc551c63c99253c</t>
  </si>
  <si>
    <t>623ad93fbbc211e39cca993f74c95a49_0</t>
  </si>
  <si>
    <t>623ad940bbc211e39cca993f74c95a49</t>
  </si>
  <si>
    <t>152321199102225117</t>
  </si>
  <si>
    <t>1505820211020110</t>
  </si>
  <si>
    <t>张丽新</t>
  </si>
  <si>
    <t>baa505f8fb164a7ea9e95d5863738bbe</t>
  </si>
  <si>
    <t>c97aa94ca9d711e5b515439912bfe75f_0</t>
  </si>
  <si>
    <t>c97aa94da9d711e5b515439912bfe75f</t>
  </si>
  <si>
    <t>152321196610135122</t>
  </si>
  <si>
    <t>1505820211020112</t>
  </si>
  <si>
    <t>霍柏栋</t>
  </si>
  <si>
    <t>2cfceebebf0747a7aa26ab7d2871ddeb</t>
  </si>
  <si>
    <t>6ab02a1d8f7e11e6893751a664f7dc50_0</t>
  </si>
  <si>
    <t>6ab02a1e8f7e11e6893751a664f7dc50</t>
  </si>
  <si>
    <t>152321198306015117</t>
  </si>
  <si>
    <t>1505820211020113</t>
  </si>
  <si>
    <t>刘洪梅</t>
  </si>
  <si>
    <t>0c6f6bd5e3a74cafb2914df586a60131</t>
  </si>
  <si>
    <t>4c719658f7c111e6849c0f62f156081c_0</t>
  </si>
  <si>
    <t>4c719659f7c111e6849c0f62f156081c</t>
  </si>
  <si>
    <t>152321198404065126</t>
  </si>
  <si>
    <t>1505820211020114</t>
  </si>
  <si>
    <t>庞波</t>
  </si>
  <si>
    <t>0c95da3295ad476c98ccadffafd666e5</t>
  </si>
  <si>
    <t>40a43a7b141611e7849c0f62f156081c_0</t>
  </si>
  <si>
    <t>40a43a7c141611e7849c0f62f156081c</t>
  </si>
  <si>
    <t>152321197510025115</t>
  </si>
  <si>
    <t>1505820211020117</t>
  </si>
  <si>
    <t>于国会</t>
  </si>
  <si>
    <t>69cd704ffa4e4788944fd3fe153dfdff</t>
  </si>
  <si>
    <t>421add4b7e5b11e7aa0a0f16e3c0a709_0</t>
  </si>
  <si>
    <t>421add4c7e5b11e7aa0a0f16e3c0a709</t>
  </si>
  <si>
    <t>152321197604295116</t>
  </si>
  <si>
    <t>1505820211020119</t>
  </si>
  <si>
    <t>景红</t>
  </si>
  <si>
    <t>fd0f029bad0949fca5e50c1d31ac87e4</t>
  </si>
  <si>
    <t>3bc2c689b23911e7a353eb8897f27aa6_0</t>
  </si>
  <si>
    <t>3bc2c688b23911e7a353eb8897f27aa6</t>
  </si>
  <si>
    <t>152321198904285125</t>
  </si>
  <si>
    <t>1505820211020120</t>
  </si>
  <si>
    <t>张义君</t>
  </si>
  <si>
    <t>992079b1dc5a425abcff230bf10f2306</t>
  </si>
  <si>
    <t>45ceab1fbdae4b438f1937788751a1cc_0</t>
  </si>
  <si>
    <t>e573af95c7f211dda2351930fbd3330f</t>
  </si>
  <si>
    <t>152321196607175115</t>
  </si>
  <si>
    <t>1505820211030001</t>
  </si>
  <si>
    <t>李保军</t>
  </si>
  <si>
    <t>c543b36bd67c4489b050f0ee8c9faa7e</t>
  </si>
  <si>
    <t>dca755d2c7fd11dda2351930fbd3330f_0</t>
  </si>
  <si>
    <t>dca755d3c7fd11dda2351930fbd3330f</t>
  </si>
  <si>
    <t>152321198103165115</t>
  </si>
  <si>
    <t>1505820211030002</t>
  </si>
  <si>
    <t>任保东</t>
  </si>
  <si>
    <t>3bc210d703334004b580f2b18ebc57ee</t>
  </si>
  <si>
    <t>dcae80fac7fd11dda2351930fbd3330f_0</t>
  </si>
  <si>
    <t>dcae80fbc7fd11dda2351930fbd3330f</t>
  </si>
  <si>
    <t>152321196912033519</t>
  </si>
  <si>
    <t>1505820211030003</t>
  </si>
  <si>
    <t>李保库</t>
  </si>
  <si>
    <t>7f804cc562c84adf83309eaa3d3a88ed</t>
  </si>
  <si>
    <t>dcb33c22c7fd11dda2351930fbd3330f_0</t>
  </si>
  <si>
    <t>dcb33c23c7fd11dda2351930fbd3330f</t>
  </si>
  <si>
    <t>152321196604115117</t>
  </si>
  <si>
    <t>1505820211030005</t>
  </si>
  <si>
    <t>张士德</t>
  </si>
  <si>
    <t>b43b0a2ac0a244b490400d825ecf69c0</t>
  </si>
  <si>
    <t>dcbf2372c7fd11dda2351930fbd3330f_0</t>
  </si>
  <si>
    <t>dcbf2373c7fd11dda2351930fbd3330f</t>
  </si>
  <si>
    <t>152321196812295132</t>
  </si>
  <si>
    <t>1505820211030006</t>
  </si>
  <si>
    <t>王瑞起</t>
  </si>
  <si>
    <t>818694d5ac4c4d3eb3f589b711a8d911</t>
  </si>
  <si>
    <t>7a56801ac7ff11dda2351930fbd3330f_0</t>
  </si>
  <si>
    <t>7a56801bc7ff11dda2351930fbd3330f</t>
  </si>
  <si>
    <t>152321196307305117</t>
  </si>
  <si>
    <t>1505820211030007</t>
  </si>
  <si>
    <t>辛淑华</t>
  </si>
  <si>
    <t>6e0b4dd820db41de9d7bd6e75c96ce54</t>
  </si>
  <si>
    <t>7a5dac42c7ff11dda2351930fbd3330f_0</t>
  </si>
  <si>
    <t>7a5dac43c7ff11dda2351930fbd3330f</t>
  </si>
  <si>
    <t>152321195102035120</t>
  </si>
  <si>
    <t>1505820211030008</t>
  </si>
  <si>
    <t>尚春艳</t>
  </si>
  <si>
    <t>a2f58107343b4d70a3de37d6229f00a8</t>
  </si>
  <si>
    <t>7a64d86ac7ff11dda2351930fbd3330f_0</t>
  </si>
  <si>
    <t>7a64d86bc7ff11dda2351930fbd3330f</t>
  </si>
  <si>
    <t>152321196907115122</t>
  </si>
  <si>
    <t>1505820211030009</t>
  </si>
  <si>
    <t>于立芳</t>
  </si>
  <si>
    <t>dff21b66e1004cc59573c6fd691d5d17</t>
  </si>
  <si>
    <t>7a699392c7ff11dda2351930fbd3330f_0</t>
  </si>
  <si>
    <t>7a699393c7ff11dda2351930fbd3330f</t>
  </si>
  <si>
    <t>152321197103195141</t>
  </si>
  <si>
    <t>1505820211030010</t>
  </si>
  <si>
    <t>杨国臣</t>
  </si>
  <si>
    <t>b813e51f1b89414f810e836573647cbb</t>
  </si>
  <si>
    <t>7a70bfbac7ff11dda2351930fbd3330f_0</t>
  </si>
  <si>
    <t>7a70bfbbc7ff11dda2351930fbd3330f</t>
  </si>
  <si>
    <t>152321196608255117</t>
  </si>
  <si>
    <t>1505820211030011</t>
  </si>
  <si>
    <t>韩桂琴</t>
  </si>
  <si>
    <t>88dc447896df4ac1b278b3fd2c9ae9da</t>
  </si>
  <si>
    <t>c8d01cffc80011dda2351930fbd3330f_0</t>
  </si>
  <si>
    <t>c8d01d00c80011dda2351930fbd3330f</t>
  </si>
  <si>
    <t>152321195201265124</t>
  </si>
  <si>
    <t>1505820211030012</t>
  </si>
  <si>
    <t>孟宪霞</t>
  </si>
  <si>
    <t>1383295e818044c289f11f6af74a3e7c</t>
  </si>
  <si>
    <t>c8d74927c80011dda2351930fbd3330f_0</t>
  </si>
  <si>
    <t>c8d74928c80011dda2351930fbd3330f</t>
  </si>
  <si>
    <t>152321195210205123</t>
  </si>
  <si>
    <t>1505820211030014</t>
  </si>
  <si>
    <t>刘淑柏</t>
  </si>
  <si>
    <t>5ae2dcd3f9294debb4a9262dce64144c</t>
  </si>
  <si>
    <t>c8e32f77c80011dda2351930fbd3330f_0</t>
  </si>
  <si>
    <t>c8e32f78c80011dda2351930fbd3330f</t>
  </si>
  <si>
    <t>152321196611125129</t>
  </si>
  <si>
    <t>1505820211030015</t>
  </si>
  <si>
    <t>屈义</t>
  </si>
  <si>
    <t>12a913d8183b4df8b4ede29971446051</t>
  </si>
  <si>
    <t>c8e7ea9fc80011dda2351930fbd3330f_0</t>
  </si>
  <si>
    <t>c8e7eaa0c80011dda2351930fbd3330f</t>
  </si>
  <si>
    <t>152321194812145119</t>
  </si>
  <si>
    <t>1505820211030016</t>
  </si>
  <si>
    <t>刘玉华</t>
  </si>
  <si>
    <t>75439e80505b462191f58567ea287e18</t>
  </si>
  <si>
    <t>3bcbbabbc80211dda2351930fbd3330f_0</t>
  </si>
  <si>
    <t>3bcbbabcc80211dda2351930fbd3330f</t>
  </si>
  <si>
    <t>152321197003255127</t>
  </si>
  <si>
    <t>1505820211030017</t>
  </si>
  <si>
    <t>张久占</t>
  </si>
  <si>
    <t>5abe3d0ea23f4065929de19ec9c9e8c7</t>
  </si>
  <si>
    <t>3bd09cf3c80211dda2351930fbd3330f_0</t>
  </si>
  <si>
    <t>3bd09cf4c80211dda2351930fbd3330f</t>
  </si>
  <si>
    <t>152321196505265136</t>
  </si>
  <si>
    <t>1505820211030021</t>
  </si>
  <si>
    <t>马俊</t>
  </si>
  <si>
    <t>8a2cbd7ba3524d4887d59890730102e9</t>
  </si>
  <si>
    <t>b11aae6112c011dea44aeb4b1e9fb19d_0</t>
  </si>
  <si>
    <t>b11aae6212c011dea44aeb4b1e9fb19d</t>
  </si>
  <si>
    <t>152321195511095132</t>
  </si>
  <si>
    <t>1505820211030023</t>
  </si>
  <si>
    <t>李福臣</t>
  </si>
  <si>
    <t>a02b41b7e0d94a9f920c3cfd01f9b4a5</t>
  </si>
  <si>
    <t>86ceb8ba12c711dea44aeb4b1e9fb19d_0</t>
  </si>
  <si>
    <t>86ceb8bb12c711dea44aeb4b1e9fb19d</t>
  </si>
  <si>
    <t>152321196803105114</t>
  </si>
  <si>
    <t>1505820211030024</t>
  </si>
  <si>
    <t>张淑杰</t>
  </si>
  <si>
    <t>2920b9fd1e364fdc865b5009d17f9fdb</t>
  </si>
  <si>
    <t>758249c1184b11de8646f5bd6a4b9faa_0</t>
  </si>
  <si>
    <t>758249c2184b11de8646f5bd6a4b9faa</t>
  </si>
  <si>
    <t>152321197402076126</t>
  </si>
  <si>
    <t>1505820211030025</t>
  </si>
  <si>
    <t>谢兰英</t>
  </si>
  <si>
    <t>5f219d00f0754ee9a0e347bc6b20b854</t>
  </si>
  <si>
    <t>94caf836191911de9b17937b1e02e4b1_0</t>
  </si>
  <si>
    <t>94caf837191911de9b17937b1e02e4b1</t>
  </si>
  <si>
    <t>152321193503055123</t>
  </si>
  <si>
    <t>1505820211030026</t>
  </si>
  <si>
    <t>裴宝林</t>
  </si>
  <si>
    <t>923e8e45f7c74106ba168e79738d1b02</t>
  </si>
  <si>
    <t>EBDB5319-E96B-4558-A77D-E27DA4B5B530_0</t>
  </si>
  <si>
    <t>d274e9e3c98a11dda2351930fbd3330f</t>
  </si>
  <si>
    <t>15232119660118511X</t>
  </si>
  <si>
    <t>1505820211030028</t>
  </si>
  <si>
    <t>于立芬</t>
  </si>
  <si>
    <t>422f86d5b2e0465ab5f42e65c93c3802</t>
  </si>
  <si>
    <t>C62AE6EA-0BF0-0001-F660-79C07F20C3D0_0</t>
  </si>
  <si>
    <t>a2d33adf22f611e6a7ca81000441856a</t>
  </si>
  <si>
    <t>152321197909065127</t>
  </si>
  <si>
    <t>1505820211030029</t>
  </si>
  <si>
    <t>裴宝森</t>
  </si>
  <si>
    <t>2d9d50dd9a654b9c8da7d8d72ac129e2</t>
  </si>
  <si>
    <t>C62F0F85-9120-0001-9F3F-12901090105F_0</t>
  </si>
  <si>
    <t>C62F0F85-9120-0001-97D4-862A16201528</t>
  </si>
  <si>
    <t>152301197201243033</t>
  </si>
  <si>
    <t>1505820211030030</t>
  </si>
  <si>
    <t>屈国峰</t>
  </si>
  <si>
    <t>b21f06ce02884e8ca7310e0838184df1</t>
  </si>
  <si>
    <t>fdc9f6c8f305446dbcd361a2c40103d4_0</t>
  </si>
  <si>
    <t>3b662c86da0b11ddba80af1ec07b03f4</t>
  </si>
  <si>
    <t>152321196904085116</t>
  </si>
  <si>
    <t>刘涛</t>
  </si>
  <si>
    <t>新增</t>
  </si>
  <si>
    <t>152321197808025118</t>
  </si>
  <si>
    <t>崔海军</t>
  </si>
  <si>
    <t>152321196410035119</t>
  </si>
  <si>
    <t>刘立</t>
  </si>
  <si>
    <t>152321197804035116</t>
  </si>
  <si>
    <t>王瑞明</t>
  </si>
  <si>
    <t>15232119800504511X</t>
  </si>
  <si>
    <t>王井峰</t>
  </si>
  <si>
    <t>152321198312095117</t>
  </si>
  <si>
    <t>霍佰龙</t>
  </si>
  <si>
    <t>152321198609095118</t>
  </si>
  <si>
    <t>尚光绪</t>
  </si>
  <si>
    <t>152321197710145111</t>
  </si>
  <si>
    <t>于艳</t>
  </si>
  <si>
    <t>152321197407185129</t>
  </si>
  <si>
    <t>杨桂杰</t>
  </si>
  <si>
    <t>152321196706045121</t>
  </si>
  <si>
    <t>王芹</t>
  </si>
  <si>
    <t>152321195804016127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</si>
</sst>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3" borderId="2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2" borderId="17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7"/>
  <sheetViews>
    <sheetView tabSelected="1" workbookViewId="0">
      <pane ySplit="8" topLeftCell="A243" activePane="bottomLeft" state="frozen"/>
      <selection/>
      <selection pane="bottomLeft" activeCell="U256" sqref="U256"/>
    </sheetView>
  </sheetViews>
  <sheetFormatPr defaultColWidth="9" defaultRowHeight="14.4"/>
  <cols>
    <col min="1" max="1" width="8.75" customWidth="1"/>
    <col min="2" max="2" width="19.5" customWidth="1"/>
    <col min="3" max="3" width="21.1296296296296" customWidth="1"/>
    <col min="4" max="9" width="17.5" customWidth="1"/>
    <col min="10" max="10" width="17.1111111111111" customWidth="1"/>
    <col min="11" max="17" width="9" hidden="1" customWidth="1"/>
    <col min="18" max="18" width="0.333333333333333" hidden="1" customWidth="1"/>
    <col min="19" max="19" width="14.3333333333333" hidden="1" customWidth="1"/>
    <col min="20" max="20" width="13.1111111111111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22.3</v>
      </c>
      <c r="E9" s="9"/>
      <c r="F9" s="9"/>
      <c r="G9" s="9">
        <v>22.3</v>
      </c>
      <c r="H9" s="9"/>
      <c r="I9" s="16">
        <v>117.707</v>
      </c>
      <c r="J9" s="9">
        <f t="shared" ref="J9:J72" si="1">ROUND(((ROUND(E9,2)+ROUND(F9,2)+ROUND(G9,2)+ROUND(H9,2))*ROUND(I9,4)),2)</f>
        <v>2624.87</v>
      </c>
      <c r="K9" s="17">
        <v>2624.87</v>
      </c>
      <c r="L9" s="18">
        <v>22.3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22.3</v>
      </c>
      <c r="T9" s="24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38.2</v>
      </c>
      <c r="E10" s="9"/>
      <c r="F10" s="9"/>
      <c r="G10" s="9">
        <v>38.2</v>
      </c>
      <c r="H10" s="9"/>
      <c r="I10" s="16">
        <v>117.707</v>
      </c>
      <c r="J10" s="9">
        <f t="shared" si="1"/>
        <v>4496.41</v>
      </c>
      <c r="K10" s="17">
        <v>4496.41</v>
      </c>
      <c r="L10" s="18">
        <v>38.2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38.2</v>
      </c>
      <c r="T10" s="24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22.8</v>
      </c>
      <c r="E11" s="9"/>
      <c r="F11" s="9"/>
      <c r="G11" s="9">
        <v>22.8</v>
      </c>
      <c r="H11" s="9"/>
      <c r="I11" s="16">
        <v>117.707</v>
      </c>
      <c r="J11" s="9">
        <f t="shared" si="1"/>
        <v>2683.72</v>
      </c>
      <c r="K11" s="17">
        <v>2683.72</v>
      </c>
      <c r="L11" s="18">
        <v>22.8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22.8</v>
      </c>
      <c r="T11" s="24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12.6</v>
      </c>
      <c r="E12" s="9"/>
      <c r="F12" s="9"/>
      <c r="G12" s="9">
        <v>12.6</v>
      </c>
      <c r="H12" s="9"/>
      <c r="I12" s="16">
        <v>117.707</v>
      </c>
      <c r="J12" s="9">
        <f t="shared" si="1"/>
        <v>1483.11</v>
      </c>
      <c r="K12" s="17">
        <v>1483.11</v>
      </c>
      <c r="L12" s="18">
        <v>12.6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12.6</v>
      </c>
      <c r="T12" s="24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23.1</v>
      </c>
      <c r="E13" s="9"/>
      <c r="F13" s="9"/>
      <c r="G13" s="9">
        <v>23.1</v>
      </c>
      <c r="H13" s="9"/>
      <c r="I13" s="16">
        <v>117.707</v>
      </c>
      <c r="J13" s="9">
        <f t="shared" si="1"/>
        <v>2719.03</v>
      </c>
      <c r="K13" s="17">
        <v>2719.03</v>
      </c>
      <c r="L13" s="18">
        <v>23.1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23.1</v>
      </c>
      <c r="T13" s="24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20.8</v>
      </c>
      <c r="E14" s="9"/>
      <c r="F14" s="9"/>
      <c r="G14" s="9">
        <v>20.8</v>
      </c>
      <c r="H14" s="9"/>
      <c r="I14" s="16">
        <v>117.707</v>
      </c>
      <c r="J14" s="9">
        <f t="shared" si="1"/>
        <v>2448.31</v>
      </c>
      <c r="K14" s="17">
        <v>2448.31</v>
      </c>
      <c r="L14" s="18">
        <v>20.8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20.8</v>
      </c>
      <c r="T14" s="24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4.7</v>
      </c>
      <c r="E15" s="9"/>
      <c r="F15" s="9"/>
      <c r="G15" s="9">
        <v>4.7</v>
      </c>
      <c r="H15" s="9"/>
      <c r="I15" s="16">
        <v>117.707</v>
      </c>
      <c r="J15" s="9">
        <f t="shared" si="1"/>
        <v>553.22</v>
      </c>
      <c r="K15" s="17">
        <v>553.22</v>
      </c>
      <c r="L15" s="18">
        <v>4.7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4.7</v>
      </c>
      <c r="T15" s="24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8.2</v>
      </c>
      <c r="E16" s="9"/>
      <c r="F16" s="9"/>
      <c r="G16" s="9">
        <v>8.2</v>
      </c>
      <c r="H16" s="9"/>
      <c r="I16" s="16">
        <v>117.707</v>
      </c>
      <c r="J16" s="9">
        <f t="shared" si="1"/>
        <v>965.2</v>
      </c>
      <c r="K16" s="17">
        <v>965.2</v>
      </c>
      <c r="L16" s="18">
        <v>8.2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8.2</v>
      </c>
      <c r="T16" s="24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37.3</v>
      </c>
      <c r="E17" s="9"/>
      <c r="F17" s="9"/>
      <c r="G17" s="9">
        <v>37.3</v>
      </c>
      <c r="H17" s="9"/>
      <c r="I17" s="16">
        <v>117.707</v>
      </c>
      <c r="J17" s="9">
        <f t="shared" si="1"/>
        <v>4390.47</v>
      </c>
      <c r="K17" s="17">
        <v>4390.47</v>
      </c>
      <c r="L17" s="18">
        <v>37.3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37.3</v>
      </c>
      <c r="T17" s="24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28.8</v>
      </c>
      <c r="E18" s="9"/>
      <c r="F18" s="9"/>
      <c r="G18" s="9">
        <v>28.8</v>
      </c>
      <c r="H18" s="9"/>
      <c r="I18" s="16">
        <v>117.707</v>
      </c>
      <c r="J18" s="9">
        <f t="shared" si="1"/>
        <v>3389.96</v>
      </c>
      <c r="K18" s="17">
        <v>3389.96</v>
      </c>
      <c r="L18" s="18">
        <v>28.8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28.8</v>
      </c>
      <c r="T18" s="24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14.5</v>
      </c>
      <c r="E19" s="9"/>
      <c r="F19" s="9"/>
      <c r="G19" s="9">
        <v>14.5</v>
      </c>
      <c r="H19" s="9"/>
      <c r="I19" s="16">
        <v>117.707</v>
      </c>
      <c r="J19" s="9">
        <f t="shared" si="1"/>
        <v>1706.75</v>
      </c>
      <c r="K19" s="17">
        <v>1706.75</v>
      </c>
      <c r="L19" s="18">
        <v>14.5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14.5</v>
      </c>
      <c r="T19" s="24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28.1</v>
      </c>
      <c r="E20" s="9"/>
      <c r="F20" s="9"/>
      <c r="G20" s="9">
        <v>28.1</v>
      </c>
      <c r="H20" s="9"/>
      <c r="I20" s="16">
        <v>117.707</v>
      </c>
      <c r="J20" s="9">
        <f t="shared" si="1"/>
        <v>3307.57</v>
      </c>
      <c r="K20" s="17">
        <v>3307.57</v>
      </c>
      <c r="L20" s="18">
        <v>28.1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28.1</v>
      </c>
      <c r="T20" s="24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18.8</v>
      </c>
      <c r="E21" s="9"/>
      <c r="F21" s="9"/>
      <c r="G21" s="9">
        <v>18.8</v>
      </c>
      <c r="H21" s="9"/>
      <c r="I21" s="16">
        <v>117.707</v>
      </c>
      <c r="J21" s="9">
        <f t="shared" si="1"/>
        <v>2212.89</v>
      </c>
      <c r="K21" s="17">
        <v>2212.89</v>
      </c>
      <c r="L21" s="18">
        <v>18.8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18.8</v>
      </c>
      <c r="T21" s="24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22.3</v>
      </c>
      <c r="E22" s="9"/>
      <c r="F22" s="9"/>
      <c r="G22" s="9">
        <v>22.3</v>
      </c>
      <c r="H22" s="9"/>
      <c r="I22" s="16">
        <v>117.707</v>
      </c>
      <c r="J22" s="9">
        <f t="shared" si="1"/>
        <v>2624.87</v>
      </c>
      <c r="K22" s="17">
        <v>2624.87</v>
      </c>
      <c r="L22" s="18">
        <v>22.3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22.3</v>
      </c>
      <c r="T22" s="24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22.8</v>
      </c>
      <c r="E23" s="9"/>
      <c r="F23" s="9"/>
      <c r="G23" s="9">
        <v>22.8</v>
      </c>
      <c r="H23" s="9"/>
      <c r="I23" s="16">
        <v>117.707</v>
      </c>
      <c r="J23" s="9">
        <f t="shared" si="1"/>
        <v>2683.72</v>
      </c>
      <c r="K23" s="17">
        <v>2683.72</v>
      </c>
      <c r="L23" s="18">
        <v>22.8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22.8</v>
      </c>
      <c r="T23" s="24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23.3</v>
      </c>
      <c r="E24" s="9"/>
      <c r="F24" s="9"/>
      <c r="G24" s="9">
        <v>23.3</v>
      </c>
      <c r="H24" s="9"/>
      <c r="I24" s="16">
        <v>117.707</v>
      </c>
      <c r="J24" s="9">
        <f t="shared" si="1"/>
        <v>2742.57</v>
      </c>
      <c r="K24" s="17">
        <v>2742.57</v>
      </c>
      <c r="L24" s="18">
        <v>23.3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23.3</v>
      </c>
      <c r="T24" s="24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19.5</v>
      </c>
      <c r="E25" s="9"/>
      <c r="F25" s="9"/>
      <c r="G25" s="9">
        <v>19.5</v>
      </c>
      <c r="H25" s="9"/>
      <c r="I25" s="16">
        <v>117.707</v>
      </c>
      <c r="J25" s="9">
        <f t="shared" si="1"/>
        <v>2295.29</v>
      </c>
      <c r="K25" s="17">
        <v>2295.29</v>
      </c>
      <c r="L25" s="18">
        <v>19.5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19.5</v>
      </c>
      <c r="T25" s="24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18.5</v>
      </c>
      <c r="E26" s="9"/>
      <c r="F26" s="9"/>
      <c r="G26" s="9">
        <v>18.5</v>
      </c>
      <c r="H26" s="9"/>
      <c r="I26" s="16">
        <v>117.707</v>
      </c>
      <c r="J26" s="9">
        <f t="shared" si="1"/>
        <v>2177.58</v>
      </c>
      <c r="K26" s="17">
        <v>2177.58</v>
      </c>
      <c r="L26" s="18">
        <v>18.5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18.5</v>
      </c>
      <c r="T26" s="24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18.8</v>
      </c>
      <c r="E27" s="9"/>
      <c r="F27" s="9"/>
      <c r="G27" s="9">
        <v>18.8</v>
      </c>
      <c r="H27" s="9"/>
      <c r="I27" s="16">
        <v>117.707</v>
      </c>
      <c r="J27" s="9">
        <f t="shared" si="1"/>
        <v>2212.89</v>
      </c>
      <c r="K27" s="17">
        <v>2212.89</v>
      </c>
      <c r="L27" s="18">
        <v>18.8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140</v>
      </c>
      <c r="R27" s="19" t="s">
        <v>141</v>
      </c>
      <c r="S27" s="22">
        <v>18.8</v>
      </c>
      <c r="T27" s="24"/>
    </row>
    <row r="28" ht="18" customHeight="1" spans="1:20">
      <c r="A28" s="7">
        <v>20</v>
      </c>
      <c r="B28" s="8" t="s">
        <v>142</v>
      </c>
      <c r="C28" s="8" t="s">
        <v>143</v>
      </c>
      <c r="D28" s="9">
        <f t="shared" si="0"/>
        <v>9.4</v>
      </c>
      <c r="E28" s="9"/>
      <c r="F28" s="9"/>
      <c r="G28" s="9">
        <v>9.4</v>
      </c>
      <c r="H28" s="9"/>
      <c r="I28" s="16">
        <v>117.707</v>
      </c>
      <c r="J28" s="9">
        <f t="shared" si="1"/>
        <v>1106.45</v>
      </c>
      <c r="K28" s="17">
        <v>1106.45</v>
      </c>
      <c r="L28" s="18">
        <v>9.4</v>
      </c>
      <c r="M28" s="19" t="s">
        <v>144</v>
      </c>
      <c r="N28" s="19" t="s">
        <v>145</v>
      </c>
      <c r="O28" s="19" t="s">
        <v>146</v>
      </c>
      <c r="P28" s="19" t="s">
        <v>147</v>
      </c>
      <c r="Q28" s="19" t="s">
        <v>143</v>
      </c>
      <c r="R28" s="19" t="s">
        <v>147</v>
      </c>
      <c r="S28" s="22">
        <v>9.4</v>
      </c>
      <c r="T28" s="24"/>
    </row>
    <row r="29" ht="18" customHeight="1" spans="1:20">
      <c r="A29" s="7">
        <v>21</v>
      </c>
      <c r="B29" s="8" t="s">
        <v>148</v>
      </c>
      <c r="C29" s="8" t="s">
        <v>149</v>
      </c>
      <c r="D29" s="9">
        <f t="shared" si="0"/>
        <v>18.8</v>
      </c>
      <c r="E29" s="9"/>
      <c r="F29" s="9"/>
      <c r="G29" s="9">
        <v>18.8</v>
      </c>
      <c r="H29" s="9"/>
      <c r="I29" s="16">
        <v>117.707</v>
      </c>
      <c r="J29" s="9">
        <f t="shared" si="1"/>
        <v>2212.89</v>
      </c>
      <c r="K29" s="17">
        <v>2212.89</v>
      </c>
      <c r="L29" s="18">
        <v>18.8</v>
      </c>
      <c r="M29" s="19" t="s">
        <v>150</v>
      </c>
      <c r="N29" s="19" t="s">
        <v>151</v>
      </c>
      <c r="O29" s="19" t="s">
        <v>152</v>
      </c>
      <c r="P29" s="19" t="s">
        <v>153</v>
      </c>
      <c r="Q29" s="19" t="s">
        <v>149</v>
      </c>
      <c r="R29" s="19" t="s">
        <v>153</v>
      </c>
      <c r="S29" s="22">
        <v>18.8</v>
      </c>
      <c r="T29" s="24"/>
    </row>
    <row r="30" ht="18" customHeight="1" spans="1:20">
      <c r="A30" s="7">
        <v>22</v>
      </c>
      <c r="B30" s="8" t="s">
        <v>154</v>
      </c>
      <c r="C30" s="8" t="s">
        <v>155</v>
      </c>
      <c r="D30" s="9">
        <f t="shared" si="0"/>
        <v>16.45</v>
      </c>
      <c r="E30" s="9"/>
      <c r="F30" s="9"/>
      <c r="G30" s="9">
        <v>16.45</v>
      </c>
      <c r="H30" s="9"/>
      <c r="I30" s="16">
        <v>117.707</v>
      </c>
      <c r="J30" s="9">
        <f t="shared" si="1"/>
        <v>1936.28</v>
      </c>
      <c r="K30" s="17">
        <v>1936.28</v>
      </c>
      <c r="L30" s="18">
        <v>16.45</v>
      </c>
      <c r="M30" s="19" t="s">
        <v>156</v>
      </c>
      <c r="N30" s="19" t="s">
        <v>157</v>
      </c>
      <c r="O30" s="19" t="s">
        <v>158</v>
      </c>
      <c r="P30" s="19" t="s">
        <v>159</v>
      </c>
      <c r="Q30" s="19" t="s">
        <v>155</v>
      </c>
      <c r="R30" s="19" t="s">
        <v>159</v>
      </c>
      <c r="S30" s="22">
        <v>16.45</v>
      </c>
      <c r="T30" s="24"/>
    </row>
    <row r="31" ht="18" customHeight="1" spans="1:20">
      <c r="A31" s="7">
        <v>23</v>
      </c>
      <c r="B31" s="8" t="s">
        <v>160</v>
      </c>
      <c r="C31" s="8" t="s">
        <v>161</v>
      </c>
      <c r="D31" s="9">
        <f t="shared" si="0"/>
        <v>17.9</v>
      </c>
      <c r="E31" s="9"/>
      <c r="F31" s="9"/>
      <c r="G31" s="9">
        <v>17.9</v>
      </c>
      <c r="H31" s="9"/>
      <c r="I31" s="16">
        <v>117.707</v>
      </c>
      <c r="J31" s="9">
        <f t="shared" si="1"/>
        <v>2106.96</v>
      </c>
      <c r="K31" s="17">
        <v>2106.96</v>
      </c>
      <c r="L31" s="18">
        <v>17.9</v>
      </c>
      <c r="M31" s="19" t="s">
        <v>162</v>
      </c>
      <c r="N31" s="19" t="s">
        <v>163</v>
      </c>
      <c r="O31" s="19" t="s">
        <v>164</v>
      </c>
      <c r="P31" s="19" t="s">
        <v>165</v>
      </c>
      <c r="Q31" s="19" t="s">
        <v>161</v>
      </c>
      <c r="R31" s="19" t="s">
        <v>165</v>
      </c>
      <c r="S31" s="22">
        <v>17.9</v>
      </c>
      <c r="T31" s="24"/>
    </row>
    <row r="32" ht="18" customHeight="1" spans="1:20">
      <c r="A32" s="7">
        <v>24</v>
      </c>
      <c r="B32" s="8" t="s">
        <v>166</v>
      </c>
      <c r="C32" s="8" t="s">
        <v>167</v>
      </c>
      <c r="D32" s="9">
        <f t="shared" si="0"/>
        <v>12.9</v>
      </c>
      <c r="E32" s="9"/>
      <c r="F32" s="9"/>
      <c r="G32" s="9">
        <v>12.9</v>
      </c>
      <c r="H32" s="9"/>
      <c r="I32" s="16">
        <v>117.707</v>
      </c>
      <c r="J32" s="9">
        <f t="shared" si="1"/>
        <v>1518.42</v>
      </c>
      <c r="K32" s="17">
        <v>1518.42</v>
      </c>
      <c r="L32" s="18">
        <v>12.9</v>
      </c>
      <c r="M32" s="19" t="s">
        <v>168</v>
      </c>
      <c r="N32" s="19" t="s">
        <v>169</v>
      </c>
      <c r="O32" s="19" t="s">
        <v>170</v>
      </c>
      <c r="P32" s="19" t="s">
        <v>171</v>
      </c>
      <c r="Q32" s="19" t="s">
        <v>167</v>
      </c>
      <c r="R32" s="19" t="s">
        <v>171</v>
      </c>
      <c r="S32" s="22">
        <v>12.9</v>
      </c>
      <c r="T32" s="24"/>
    </row>
    <row r="33" ht="18" customHeight="1" spans="1:20">
      <c r="A33" s="7">
        <v>25</v>
      </c>
      <c r="B33" s="8" t="s">
        <v>172</v>
      </c>
      <c r="C33" s="8" t="s">
        <v>173</v>
      </c>
      <c r="D33" s="9">
        <f t="shared" si="0"/>
        <v>9.4</v>
      </c>
      <c r="E33" s="9"/>
      <c r="F33" s="9"/>
      <c r="G33" s="9">
        <v>9.4</v>
      </c>
      <c r="H33" s="9"/>
      <c r="I33" s="16">
        <v>117.707</v>
      </c>
      <c r="J33" s="9">
        <f t="shared" si="1"/>
        <v>1106.45</v>
      </c>
      <c r="K33" s="17">
        <v>1106.45</v>
      </c>
      <c r="L33" s="18">
        <v>9.4</v>
      </c>
      <c r="M33" s="19" t="s">
        <v>174</v>
      </c>
      <c r="N33" s="19" t="s">
        <v>175</v>
      </c>
      <c r="O33" s="19" t="s">
        <v>176</v>
      </c>
      <c r="P33" s="19" t="s">
        <v>177</v>
      </c>
      <c r="Q33" s="19" t="s">
        <v>173</v>
      </c>
      <c r="R33" s="19" t="s">
        <v>177</v>
      </c>
      <c r="S33" s="22">
        <v>9.4</v>
      </c>
      <c r="T33" s="24"/>
    </row>
    <row r="34" ht="18" customHeight="1" spans="1:20">
      <c r="A34" s="7">
        <v>26</v>
      </c>
      <c r="B34" s="8" t="s">
        <v>178</v>
      </c>
      <c r="C34" s="8" t="s">
        <v>179</v>
      </c>
      <c r="D34" s="9">
        <f t="shared" si="0"/>
        <v>18.4</v>
      </c>
      <c r="E34" s="9"/>
      <c r="F34" s="9"/>
      <c r="G34" s="9">
        <v>18.4</v>
      </c>
      <c r="H34" s="9"/>
      <c r="I34" s="16">
        <v>117.707</v>
      </c>
      <c r="J34" s="9">
        <f t="shared" si="1"/>
        <v>2165.81</v>
      </c>
      <c r="K34" s="17">
        <v>2165.81</v>
      </c>
      <c r="L34" s="18">
        <v>18.4</v>
      </c>
      <c r="M34" s="19" t="s">
        <v>180</v>
      </c>
      <c r="N34" s="19" t="s">
        <v>181</v>
      </c>
      <c r="O34" s="19" t="s">
        <v>182</v>
      </c>
      <c r="P34" s="19" t="s">
        <v>183</v>
      </c>
      <c r="Q34" s="19" t="s">
        <v>179</v>
      </c>
      <c r="R34" s="19" t="s">
        <v>183</v>
      </c>
      <c r="S34" s="22">
        <v>18.4</v>
      </c>
      <c r="T34" s="24"/>
    </row>
    <row r="35" ht="18" customHeight="1" spans="1:20">
      <c r="A35" s="7">
        <v>27</v>
      </c>
      <c r="B35" s="8" t="s">
        <v>184</v>
      </c>
      <c r="C35" s="8" t="s">
        <v>185</v>
      </c>
      <c r="D35" s="9">
        <f t="shared" si="0"/>
        <v>40.1</v>
      </c>
      <c r="E35" s="9"/>
      <c r="F35" s="9"/>
      <c r="G35" s="9">
        <v>40.1</v>
      </c>
      <c r="H35" s="9"/>
      <c r="I35" s="16">
        <v>117.707</v>
      </c>
      <c r="J35" s="9">
        <f t="shared" si="1"/>
        <v>4720.05</v>
      </c>
      <c r="K35" s="17">
        <v>4720.05</v>
      </c>
      <c r="L35" s="18">
        <v>40.1</v>
      </c>
      <c r="M35" s="19" t="s">
        <v>186</v>
      </c>
      <c r="N35" s="19" t="s">
        <v>187</v>
      </c>
      <c r="O35" s="19" t="s">
        <v>188</v>
      </c>
      <c r="P35" s="19" t="s">
        <v>189</v>
      </c>
      <c r="Q35" s="19" t="s">
        <v>185</v>
      </c>
      <c r="R35" s="19" t="s">
        <v>189</v>
      </c>
      <c r="S35" s="22">
        <v>40.1</v>
      </c>
      <c r="T35" s="24"/>
    </row>
    <row r="36" ht="18" customHeight="1" spans="1:20">
      <c r="A36" s="7">
        <v>28</v>
      </c>
      <c r="B36" s="8" t="s">
        <v>190</v>
      </c>
      <c r="C36" s="8" t="s">
        <v>191</v>
      </c>
      <c r="D36" s="9">
        <f t="shared" si="0"/>
        <v>15.9</v>
      </c>
      <c r="E36" s="9"/>
      <c r="F36" s="9"/>
      <c r="G36" s="9">
        <v>15.9</v>
      </c>
      <c r="H36" s="9"/>
      <c r="I36" s="16">
        <v>117.707</v>
      </c>
      <c r="J36" s="9">
        <f t="shared" si="1"/>
        <v>1871.54</v>
      </c>
      <c r="K36" s="17">
        <v>1871.54</v>
      </c>
      <c r="L36" s="18">
        <v>15.9</v>
      </c>
      <c r="M36" s="19" t="s">
        <v>192</v>
      </c>
      <c r="N36" s="19" t="s">
        <v>193</v>
      </c>
      <c r="O36" s="19" t="s">
        <v>194</v>
      </c>
      <c r="P36" s="19" t="s">
        <v>195</v>
      </c>
      <c r="Q36" s="19" t="s">
        <v>191</v>
      </c>
      <c r="R36" s="19" t="s">
        <v>195</v>
      </c>
      <c r="S36" s="22">
        <v>15.9</v>
      </c>
      <c r="T36" s="24"/>
    </row>
    <row r="37" ht="18" customHeight="1" spans="1:20">
      <c r="A37" s="7">
        <v>29</v>
      </c>
      <c r="B37" s="8" t="s">
        <v>196</v>
      </c>
      <c r="C37" s="8" t="s">
        <v>197</v>
      </c>
      <c r="D37" s="9">
        <f t="shared" si="0"/>
        <v>23.5</v>
      </c>
      <c r="E37" s="9"/>
      <c r="F37" s="9"/>
      <c r="G37" s="9">
        <v>23.5</v>
      </c>
      <c r="H37" s="9"/>
      <c r="I37" s="16">
        <v>117.707</v>
      </c>
      <c r="J37" s="9">
        <f t="shared" si="1"/>
        <v>2766.11</v>
      </c>
      <c r="K37" s="17">
        <v>2766.11</v>
      </c>
      <c r="L37" s="18">
        <v>23.5</v>
      </c>
      <c r="M37" s="19" t="s">
        <v>198</v>
      </c>
      <c r="N37" s="19" t="s">
        <v>199</v>
      </c>
      <c r="O37" s="19" t="s">
        <v>200</v>
      </c>
      <c r="P37" s="19" t="s">
        <v>201</v>
      </c>
      <c r="Q37" s="19" t="s">
        <v>197</v>
      </c>
      <c r="R37" s="19" t="s">
        <v>201</v>
      </c>
      <c r="S37" s="22">
        <v>23.5</v>
      </c>
      <c r="T37" s="24"/>
    </row>
    <row r="38" ht="18" customHeight="1" spans="1:20">
      <c r="A38" s="7">
        <v>30</v>
      </c>
      <c r="B38" s="8" t="s">
        <v>202</v>
      </c>
      <c r="C38" s="8" t="s">
        <v>203</v>
      </c>
      <c r="D38" s="9">
        <f t="shared" si="0"/>
        <v>14.5</v>
      </c>
      <c r="E38" s="9"/>
      <c r="F38" s="9"/>
      <c r="G38" s="9">
        <v>14.5</v>
      </c>
      <c r="H38" s="9"/>
      <c r="I38" s="16">
        <v>117.707</v>
      </c>
      <c r="J38" s="9">
        <f t="shared" si="1"/>
        <v>1706.75</v>
      </c>
      <c r="K38" s="17">
        <v>1706.75</v>
      </c>
      <c r="L38" s="18">
        <v>14.5</v>
      </c>
      <c r="M38" s="19" t="s">
        <v>204</v>
      </c>
      <c r="N38" s="19" t="s">
        <v>205</v>
      </c>
      <c r="O38" s="19" t="s">
        <v>206</v>
      </c>
      <c r="P38" s="19" t="s">
        <v>207</v>
      </c>
      <c r="Q38" s="19" t="s">
        <v>203</v>
      </c>
      <c r="R38" s="19" t="s">
        <v>207</v>
      </c>
      <c r="S38" s="22">
        <v>14.5</v>
      </c>
      <c r="T38" s="24"/>
    </row>
    <row r="39" ht="18" customHeight="1" spans="1:20">
      <c r="A39" s="7">
        <v>31</v>
      </c>
      <c r="B39" s="8" t="s">
        <v>208</v>
      </c>
      <c r="C39" s="8" t="s">
        <v>209</v>
      </c>
      <c r="D39" s="9">
        <f t="shared" si="0"/>
        <v>14.1</v>
      </c>
      <c r="E39" s="9"/>
      <c r="F39" s="9"/>
      <c r="G39" s="9">
        <v>14.1</v>
      </c>
      <c r="H39" s="9"/>
      <c r="I39" s="16">
        <v>117.707</v>
      </c>
      <c r="J39" s="9">
        <f t="shared" si="1"/>
        <v>1659.67</v>
      </c>
      <c r="K39" s="17">
        <v>1659.67</v>
      </c>
      <c r="L39" s="18">
        <v>14.1</v>
      </c>
      <c r="M39" s="19" t="s">
        <v>210</v>
      </c>
      <c r="N39" s="19" t="s">
        <v>211</v>
      </c>
      <c r="O39" s="19" t="s">
        <v>212</v>
      </c>
      <c r="P39" s="19" t="s">
        <v>213</v>
      </c>
      <c r="Q39" s="19" t="s">
        <v>209</v>
      </c>
      <c r="R39" s="19" t="s">
        <v>213</v>
      </c>
      <c r="S39" s="22">
        <v>14.1</v>
      </c>
      <c r="T39" s="24"/>
    </row>
    <row r="40" ht="18" customHeight="1" spans="1:20">
      <c r="A40" s="7">
        <v>32</v>
      </c>
      <c r="B40" s="8" t="s">
        <v>214</v>
      </c>
      <c r="C40" s="8" t="s">
        <v>215</v>
      </c>
      <c r="D40" s="9">
        <f t="shared" si="0"/>
        <v>32.4</v>
      </c>
      <c r="E40" s="9"/>
      <c r="F40" s="9"/>
      <c r="G40" s="9">
        <v>32.4</v>
      </c>
      <c r="H40" s="9"/>
      <c r="I40" s="16">
        <v>117.707</v>
      </c>
      <c r="J40" s="9">
        <f t="shared" si="1"/>
        <v>3813.71</v>
      </c>
      <c r="K40" s="17">
        <v>3813.71</v>
      </c>
      <c r="L40" s="18">
        <v>32.4</v>
      </c>
      <c r="M40" s="19" t="s">
        <v>216</v>
      </c>
      <c r="N40" s="19" t="s">
        <v>217</v>
      </c>
      <c r="O40" s="19" t="s">
        <v>218</v>
      </c>
      <c r="P40" s="19" t="s">
        <v>219</v>
      </c>
      <c r="Q40" s="19" t="s">
        <v>215</v>
      </c>
      <c r="R40" s="19" t="s">
        <v>219</v>
      </c>
      <c r="S40" s="22">
        <v>32.4</v>
      </c>
      <c r="T40" s="24"/>
    </row>
    <row r="41" ht="18" customHeight="1" spans="1:20">
      <c r="A41" s="7">
        <v>33</v>
      </c>
      <c r="B41" s="8" t="s">
        <v>220</v>
      </c>
      <c r="C41" s="8" t="s">
        <v>221</v>
      </c>
      <c r="D41" s="9">
        <f t="shared" si="0"/>
        <v>9.4</v>
      </c>
      <c r="E41" s="9"/>
      <c r="F41" s="9"/>
      <c r="G41" s="9">
        <v>9.4</v>
      </c>
      <c r="H41" s="9"/>
      <c r="I41" s="16">
        <v>117.707</v>
      </c>
      <c r="J41" s="9">
        <f t="shared" si="1"/>
        <v>1106.45</v>
      </c>
      <c r="K41" s="17">
        <v>1106.45</v>
      </c>
      <c r="L41" s="18">
        <v>9.4</v>
      </c>
      <c r="M41" s="19" t="s">
        <v>222</v>
      </c>
      <c r="N41" s="19" t="s">
        <v>223</v>
      </c>
      <c r="O41" s="19" t="s">
        <v>224</v>
      </c>
      <c r="P41" s="19" t="s">
        <v>225</v>
      </c>
      <c r="Q41" s="19" t="s">
        <v>221</v>
      </c>
      <c r="R41" s="19" t="s">
        <v>225</v>
      </c>
      <c r="S41" s="22">
        <v>9.4</v>
      </c>
      <c r="T41" s="24"/>
    </row>
    <row r="42" ht="18" customHeight="1" spans="1:20">
      <c r="A42" s="7">
        <v>34</v>
      </c>
      <c r="B42" s="8" t="s">
        <v>226</v>
      </c>
      <c r="C42" s="8" t="s">
        <v>227</v>
      </c>
      <c r="D42" s="9">
        <f t="shared" si="0"/>
        <v>38.8</v>
      </c>
      <c r="E42" s="9"/>
      <c r="F42" s="9"/>
      <c r="G42" s="9">
        <v>38.8</v>
      </c>
      <c r="H42" s="9"/>
      <c r="I42" s="16">
        <v>117.707</v>
      </c>
      <c r="J42" s="9">
        <f t="shared" si="1"/>
        <v>4567.03</v>
      </c>
      <c r="K42" s="17">
        <v>4567.03</v>
      </c>
      <c r="L42" s="18">
        <v>38.8</v>
      </c>
      <c r="M42" s="19" t="s">
        <v>228</v>
      </c>
      <c r="N42" s="19" t="s">
        <v>229</v>
      </c>
      <c r="O42" s="19" t="s">
        <v>230</v>
      </c>
      <c r="P42" s="19" t="s">
        <v>231</v>
      </c>
      <c r="Q42" s="19" t="s">
        <v>227</v>
      </c>
      <c r="R42" s="19" t="s">
        <v>231</v>
      </c>
      <c r="S42" s="22">
        <v>38.8</v>
      </c>
      <c r="T42" s="24"/>
    </row>
    <row r="43" ht="18" customHeight="1" spans="1:20">
      <c r="A43" s="7">
        <v>35</v>
      </c>
      <c r="B43" s="8" t="s">
        <v>232</v>
      </c>
      <c r="C43" s="8" t="s">
        <v>233</v>
      </c>
      <c r="D43" s="9">
        <f t="shared" si="0"/>
        <v>13.1</v>
      </c>
      <c r="E43" s="9"/>
      <c r="F43" s="9"/>
      <c r="G43" s="9">
        <v>13.1</v>
      </c>
      <c r="H43" s="9"/>
      <c r="I43" s="16">
        <v>117.707</v>
      </c>
      <c r="J43" s="9">
        <f t="shared" si="1"/>
        <v>1541.96</v>
      </c>
      <c r="K43" s="17">
        <v>1541.96</v>
      </c>
      <c r="L43" s="18">
        <v>13.1</v>
      </c>
      <c r="M43" s="19" t="s">
        <v>234</v>
      </c>
      <c r="N43" s="19" t="s">
        <v>235</v>
      </c>
      <c r="O43" s="19" t="s">
        <v>236</v>
      </c>
      <c r="P43" s="19" t="s">
        <v>237</v>
      </c>
      <c r="Q43" s="19" t="s">
        <v>233</v>
      </c>
      <c r="R43" s="19" t="s">
        <v>237</v>
      </c>
      <c r="S43" s="22">
        <v>13.1</v>
      </c>
      <c r="T43" s="24"/>
    </row>
    <row r="44" ht="18" customHeight="1" spans="1:20">
      <c r="A44" s="7">
        <v>36</v>
      </c>
      <c r="B44" s="8" t="s">
        <v>238</v>
      </c>
      <c r="C44" s="8" t="s">
        <v>239</v>
      </c>
      <c r="D44" s="9">
        <f t="shared" si="0"/>
        <v>18.8</v>
      </c>
      <c r="E44" s="9"/>
      <c r="F44" s="9"/>
      <c r="G44" s="9">
        <v>18.8</v>
      </c>
      <c r="H44" s="9"/>
      <c r="I44" s="16">
        <v>117.707</v>
      </c>
      <c r="J44" s="9">
        <f t="shared" si="1"/>
        <v>2212.89</v>
      </c>
      <c r="K44" s="17">
        <v>2212.89</v>
      </c>
      <c r="L44" s="18">
        <v>18.8</v>
      </c>
      <c r="M44" s="19" t="s">
        <v>240</v>
      </c>
      <c r="N44" s="19" t="s">
        <v>241</v>
      </c>
      <c r="O44" s="19" t="s">
        <v>242</v>
      </c>
      <c r="P44" s="19" t="s">
        <v>243</v>
      </c>
      <c r="Q44" s="19" t="s">
        <v>239</v>
      </c>
      <c r="R44" s="19" t="s">
        <v>243</v>
      </c>
      <c r="S44" s="22">
        <v>18.8</v>
      </c>
      <c r="T44" s="24"/>
    </row>
    <row r="45" ht="18" customHeight="1" spans="1:20">
      <c r="A45" s="7">
        <v>37</v>
      </c>
      <c r="B45" s="8" t="s">
        <v>244</v>
      </c>
      <c r="C45" s="8" t="s">
        <v>245</v>
      </c>
      <c r="D45" s="9">
        <f t="shared" si="0"/>
        <v>33.5</v>
      </c>
      <c r="E45" s="9"/>
      <c r="F45" s="9"/>
      <c r="G45" s="9">
        <v>33.5</v>
      </c>
      <c r="H45" s="9"/>
      <c r="I45" s="16">
        <v>117.707</v>
      </c>
      <c r="J45" s="9">
        <f t="shared" si="1"/>
        <v>3943.18</v>
      </c>
      <c r="K45" s="17">
        <v>3943.18</v>
      </c>
      <c r="L45" s="18">
        <v>33.5</v>
      </c>
      <c r="M45" s="19" t="s">
        <v>246</v>
      </c>
      <c r="N45" s="19" t="s">
        <v>247</v>
      </c>
      <c r="O45" s="19" t="s">
        <v>248</v>
      </c>
      <c r="P45" s="19" t="s">
        <v>249</v>
      </c>
      <c r="Q45" s="19" t="s">
        <v>245</v>
      </c>
      <c r="R45" s="19" t="s">
        <v>249</v>
      </c>
      <c r="S45" s="22">
        <v>33.5</v>
      </c>
      <c r="T45" s="24"/>
    </row>
    <row r="46" ht="18" customHeight="1" spans="1:20">
      <c r="A46" s="7">
        <v>38</v>
      </c>
      <c r="B46" s="8" t="s">
        <v>250</v>
      </c>
      <c r="C46" s="8" t="s">
        <v>251</v>
      </c>
      <c r="D46" s="9">
        <f t="shared" si="0"/>
        <v>15.8</v>
      </c>
      <c r="E46" s="9"/>
      <c r="F46" s="9"/>
      <c r="G46" s="9">
        <v>15.8</v>
      </c>
      <c r="H46" s="9"/>
      <c r="I46" s="16">
        <v>117.707</v>
      </c>
      <c r="J46" s="9">
        <f t="shared" si="1"/>
        <v>1859.77</v>
      </c>
      <c r="K46" s="17">
        <v>1859.77</v>
      </c>
      <c r="L46" s="18">
        <v>15.8</v>
      </c>
      <c r="M46" s="19" t="s">
        <v>252</v>
      </c>
      <c r="N46" s="19" t="s">
        <v>253</v>
      </c>
      <c r="O46" s="19" t="s">
        <v>254</v>
      </c>
      <c r="P46" s="19" t="s">
        <v>255</v>
      </c>
      <c r="Q46" s="19" t="s">
        <v>251</v>
      </c>
      <c r="R46" s="19" t="s">
        <v>255</v>
      </c>
      <c r="S46" s="22">
        <v>15.8</v>
      </c>
      <c r="T46" s="24"/>
    </row>
    <row r="47" ht="18" customHeight="1" spans="1:20">
      <c r="A47" s="7">
        <v>39</v>
      </c>
      <c r="B47" s="8" t="s">
        <v>256</v>
      </c>
      <c r="C47" s="8" t="s">
        <v>257</v>
      </c>
      <c r="D47" s="9">
        <f t="shared" si="0"/>
        <v>23.5</v>
      </c>
      <c r="E47" s="9"/>
      <c r="F47" s="9"/>
      <c r="G47" s="9">
        <v>23.5</v>
      </c>
      <c r="H47" s="9"/>
      <c r="I47" s="16">
        <v>117.707</v>
      </c>
      <c r="J47" s="9">
        <f t="shared" si="1"/>
        <v>2766.11</v>
      </c>
      <c r="K47" s="17">
        <v>2766.11</v>
      </c>
      <c r="L47" s="18">
        <v>23.5</v>
      </c>
      <c r="M47" s="19" t="s">
        <v>258</v>
      </c>
      <c r="N47" s="19" t="s">
        <v>259</v>
      </c>
      <c r="O47" s="19" t="s">
        <v>260</v>
      </c>
      <c r="P47" s="19" t="s">
        <v>261</v>
      </c>
      <c r="Q47" s="19" t="s">
        <v>257</v>
      </c>
      <c r="R47" s="19" t="s">
        <v>261</v>
      </c>
      <c r="S47" s="22">
        <v>23.5</v>
      </c>
      <c r="T47" s="24"/>
    </row>
    <row r="48" ht="18" customHeight="1" spans="1:20">
      <c r="A48" s="7">
        <v>40</v>
      </c>
      <c r="B48" s="8" t="s">
        <v>262</v>
      </c>
      <c r="C48" s="8" t="s">
        <v>263</v>
      </c>
      <c r="D48" s="9">
        <f t="shared" si="0"/>
        <v>14.1</v>
      </c>
      <c r="E48" s="9"/>
      <c r="F48" s="9"/>
      <c r="G48" s="9">
        <v>14.1</v>
      </c>
      <c r="H48" s="9"/>
      <c r="I48" s="16">
        <v>117.707</v>
      </c>
      <c r="J48" s="9">
        <f t="shared" si="1"/>
        <v>1659.67</v>
      </c>
      <c r="K48" s="17">
        <v>1659.67</v>
      </c>
      <c r="L48" s="18">
        <v>14.1</v>
      </c>
      <c r="M48" s="19" t="s">
        <v>264</v>
      </c>
      <c r="N48" s="19" t="s">
        <v>265</v>
      </c>
      <c r="O48" s="19" t="s">
        <v>266</v>
      </c>
      <c r="P48" s="19" t="s">
        <v>267</v>
      </c>
      <c r="Q48" s="19" t="s">
        <v>263</v>
      </c>
      <c r="R48" s="19" t="s">
        <v>267</v>
      </c>
      <c r="S48" s="22">
        <v>14.1</v>
      </c>
      <c r="T48" s="24"/>
    </row>
    <row r="49" ht="18" customHeight="1" spans="1:20">
      <c r="A49" s="7">
        <v>41</v>
      </c>
      <c r="B49" s="8" t="s">
        <v>268</v>
      </c>
      <c r="C49" s="8" t="s">
        <v>269</v>
      </c>
      <c r="D49" s="9">
        <f t="shared" si="0"/>
        <v>37.4</v>
      </c>
      <c r="E49" s="9"/>
      <c r="F49" s="9"/>
      <c r="G49" s="9">
        <v>37.4</v>
      </c>
      <c r="H49" s="9"/>
      <c r="I49" s="16">
        <v>117.707</v>
      </c>
      <c r="J49" s="9">
        <f t="shared" si="1"/>
        <v>4402.24</v>
      </c>
      <c r="K49" s="17">
        <v>4402.24</v>
      </c>
      <c r="L49" s="18">
        <v>37.4</v>
      </c>
      <c r="M49" s="19" t="s">
        <v>270</v>
      </c>
      <c r="N49" s="19" t="s">
        <v>271</v>
      </c>
      <c r="O49" s="19" t="s">
        <v>272</v>
      </c>
      <c r="P49" s="19" t="s">
        <v>273</v>
      </c>
      <c r="Q49" s="19" t="s">
        <v>269</v>
      </c>
      <c r="R49" s="19" t="s">
        <v>273</v>
      </c>
      <c r="S49" s="22">
        <v>37.4</v>
      </c>
      <c r="T49" s="24"/>
    </row>
    <row r="50" ht="18" customHeight="1" spans="1:20">
      <c r="A50" s="7">
        <v>42</v>
      </c>
      <c r="B50" s="8" t="s">
        <v>274</v>
      </c>
      <c r="C50" s="8" t="s">
        <v>275</v>
      </c>
      <c r="D50" s="9">
        <f t="shared" si="0"/>
        <v>28.5</v>
      </c>
      <c r="E50" s="9"/>
      <c r="F50" s="9"/>
      <c r="G50" s="9">
        <v>28.5</v>
      </c>
      <c r="H50" s="9"/>
      <c r="I50" s="16">
        <v>117.707</v>
      </c>
      <c r="J50" s="9">
        <f t="shared" si="1"/>
        <v>3354.65</v>
      </c>
      <c r="K50" s="17">
        <v>3354.65</v>
      </c>
      <c r="L50" s="18">
        <v>28.5</v>
      </c>
      <c r="M50" s="19" t="s">
        <v>276</v>
      </c>
      <c r="N50" s="19" t="s">
        <v>277</v>
      </c>
      <c r="O50" s="19" t="s">
        <v>278</v>
      </c>
      <c r="P50" s="19" t="s">
        <v>279</v>
      </c>
      <c r="Q50" s="19" t="s">
        <v>275</v>
      </c>
      <c r="R50" s="19" t="s">
        <v>279</v>
      </c>
      <c r="S50" s="22">
        <v>28.5</v>
      </c>
      <c r="T50" s="24"/>
    </row>
    <row r="51" ht="18" customHeight="1" spans="1:20">
      <c r="A51" s="7">
        <v>43</v>
      </c>
      <c r="B51" s="8" t="s">
        <v>280</v>
      </c>
      <c r="C51" s="8" t="s">
        <v>281</v>
      </c>
      <c r="D51" s="9">
        <f t="shared" si="0"/>
        <v>23.5</v>
      </c>
      <c r="E51" s="9"/>
      <c r="F51" s="9"/>
      <c r="G51" s="9">
        <v>23.5</v>
      </c>
      <c r="H51" s="9"/>
      <c r="I51" s="16">
        <v>117.707</v>
      </c>
      <c r="J51" s="9">
        <f t="shared" si="1"/>
        <v>2766.11</v>
      </c>
      <c r="K51" s="17">
        <v>2766.11</v>
      </c>
      <c r="L51" s="18">
        <v>23.5</v>
      </c>
      <c r="M51" s="19" t="s">
        <v>282</v>
      </c>
      <c r="N51" s="19" t="s">
        <v>283</v>
      </c>
      <c r="O51" s="19" t="s">
        <v>284</v>
      </c>
      <c r="P51" s="19" t="s">
        <v>285</v>
      </c>
      <c r="Q51" s="19" t="s">
        <v>281</v>
      </c>
      <c r="R51" s="19" t="s">
        <v>285</v>
      </c>
      <c r="S51" s="22">
        <v>23.5</v>
      </c>
      <c r="T51" s="24"/>
    </row>
    <row r="52" ht="18" customHeight="1" spans="1:20">
      <c r="A52" s="7">
        <v>44</v>
      </c>
      <c r="B52" s="8" t="s">
        <v>286</v>
      </c>
      <c r="C52" s="8" t="s">
        <v>287</v>
      </c>
      <c r="D52" s="9">
        <f t="shared" si="0"/>
        <v>20.5</v>
      </c>
      <c r="E52" s="9"/>
      <c r="F52" s="9"/>
      <c r="G52" s="9">
        <v>20.5</v>
      </c>
      <c r="H52" s="9"/>
      <c r="I52" s="16">
        <v>117.707</v>
      </c>
      <c r="J52" s="9">
        <f t="shared" si="1"/>
        <v>2412.99</v>
      </c>
      <c r="K52" s="17">
        <v>2412.99</v>
      </c>
      <c r="L52" s="18">
        <v>20.5</v>
      </c>
      <c r="M52" s="19" t="s">
        <v>288</v>
      </c>
      <c r="N52" s="19" t="s">
        <v>289</v>
      </c>
      <c r="O52" s="19" t="s">
        <v>290</v>
      </c>
      <c r="P52" s="19" t="s">
        <v>291</v>
      </c>
      <c r="Q52" s="19" t="s">
        <v>287</v>
      </c>
      <c r="R52" s="19" t="s">
        <v>291</v>
      </c>
      <c r="S52" s="22">
        <v>20.5</v>
      </c>
      <c r="T52" s="24"/>
    </row>
    <row r="53" ht="18" customHeight="1" spans="1:20">
      <c r="A53" s="7">
        <v>45</v>
      </c>
      <c r="B53" s="8" t="s">
        <v>292</v>
      </c>
      <c r="C53" s="8" t="s">
        <v>293</v>
      </c>
      <c r="D53" s="9">
        <f t="shared" si="0"/>
        <v>14.5</v>
      </c>
      <c r="E53" s="9"/>
      <c r="F53" s="9"/>
      <c r="G53" s="9">
        <v>14.5</v>
      </c>
      <c r="H53" s="9"/>
      <c r="I53" s="16">
        <v>117.707</v>
      </c>
      <c r="J53" s="9">
        <f t="shared" si="1"/>
        <v>1706.75</v>
      </c>
      <c r="K53" s="17">
        <v>1706.75</v>
      </c>
      <c r="L53" s="18">
        <v>14.5</v>
      </c>
      <c r="M53" s="19" t="s">
        <v>294</v>
      </c>
      <c r="N53" s="19" t="s">
        <v>295</v>
      </c>
      <c r="O53" s="19" t="s">
        <v>296</v>
      </c>
      <c r="P53" s="19" t="s">
        <v>297</v>
      </c>
      <c r="Q53" s="19" t="s">
        <v>293</v>
      </c>
      <c r="R53" s="19" t="s">
        <v>297</v>
      </c>
      <c r="S53" s="22">
        <v>14.5</v>
      </c>
      <c r="T53" s="24"/>
    </row>
    <row r="54" ht="18" customHeight="1" spans="1:20">
      <c r="A54" s="7">
        <v>46</v>
      </c>
      <c r="B54" s="8" t="s">
        <v>298</v>
      </c>
      <c r="C54" s="8" t="s">
        <v>299</v>
      </c>
      <c r="D54" s="9">
        <f t="shared" si="0"/>
        <v>14.1</v>
      </c>
      <c r="E54" s="9"/>
      <c r="F54" s="9"/>
      <c r="G54" s="9">
        <v>14.1</v>
      </c>
      <c r="H54" s="9"/>
      <c r="I54" s="16">
        <v>117.707</v>
      </c>
      <c r="J54" s="9">
        <f t="shared" si="1"/>
        <v>1659.67</v>
      </c>
      <c r="K54" s="17">
        <v>1659.67</v>
      </c>
      <c r="L54" s="18">
        <v>14.1</v>
      </c>
      <c r="M54" s="19" t="s">
        <v>300</v>
      </c>
      <c r="N54" s="19" t="s">
        <v>301</v>
      </c>
      <c r="O54" s="19" t="s">
        <v>302</v>
      </c>
      <c r="P54" s="19" t="s">
        <v>303</v>
      </c>
      <c r="Q54" s="19" t="s">
        <v>299</v>
      </c>
      <c r="R54" s="19" t="s">
        <v>303</v>
      </c>
      <c r="S54" s="22">
        <v>14.1</v>
      </c>
      <c r="T54" s="24"/>
    </row>
    <row r="55" ht="18" customHeight="1" spans="1:20">
      <c r="A55" s="7">
        <v>47</v>
      </c>
      <c r="B55" s="8" t="s">
        <v>304</v>
      </c>
      <c r="C55" s="8" t="s">
        <v>305</v>
      </c>
      <c r="D55" s="9">
        <f t="shared" si="0"/>
        <v>16.3</v>
      </c>
      <c r="E55" s="9"/>
      <c r="F55" s="9"/>
      <c r="G55" s="9">
        <v>16.3</v>
      </c>
      <c r="H55" s="9"/>
      <c r="I55" s="16">
        <v>117.707</v>
      </c>
      <c r="J55" s="9">
        <f t="shared" si="1"/>
        <v>1918.62</v>
      </c>
      <c r="K55" s="17">
        <v>1918.62</v>
      </c>
      <c r="L55" s="18">
        <v>16.3</v>
      </c>
      <c r="M55" s="19" t="s">
        <v>306</v>
      </c>
      <c r="N55" s="19" t="s">
        <v>307</v>
      </c>
      <c r="O55" s="19" t="s">
        <v>308</v>
      </c>
      <c r="P55" s="19" t="s">
        <v>309</v>
      </c>
      <c r="Q55" s="19" t="s">
        <v>305</v>
      </c>
      <c r="R55" s="19" t="s">
        <v>309</v>
      </c>
      <c r="S55" s="22">
        <v>16.3</v>
      </c>
      <c r="T55" s="24"/>
    </row>
    <row r="56" ht="18" customHeight="1" spans="1:20">
      <c r="A56" s="7">
        <v>48</v>
      </c>
      <c r="B56" s="8" t="s">
        <v>310</v>
      </c>
      <c r="C56" s="8" t="s">
        <v>311</v>
      </c>
      <c r="D56" s="9">
        <f t="shared" si="0"/>
        <v>14.1</v>
      </c>
      <c r="E56" s="9"/>
      <c r="F56" s="9"/>
      <c r="G56" s="9">
        <v>14.1</v>
      </c>
      <c r="H56" s="9"/>
      <c r="I56" s="16">
        <v>117.707</v>
      </c>
      <c r="J56" s="9">
        <f t="shared" si="1"/>
        <v>1659.67</v>
      </c>
      <c r="K56" s="17">
        <v>1659.67</v>
      </c>
      <c r="L56" s="18">
        <v>14.1</v>
      </c>
      <c r="M56" s="19" t="s">
        <v>312</v>
      </c>
      <c r="N56" s="19" t="s">
        <v>313</v>
      </c>
      <c r="O56" s="19" t="s">
        <v>314</v>
      </c>
      <c r="P56" s="19" t="s">
        <v>315</v>
      </c>
      <c r="Q56" s="19" t="s">
        <v>311</v>
      </c>
      <c r="R56" s="19" t="s">
        <v>315</v>
      </c>
      <c r="S56" s="22">
        <v>14.1</v>
      </c>
      <c r="T56" s="24"/>
    </row>
    <row r="57" ht="18" customHeight="1" spans="1:20">
      <c r="A57" s="7">
        <v>49</v>
      </c>
      <c r="B57" s="8" t="s">
        <v>316</v>
      </c>
      <c r="C57" s="8" t="s">
        <v>317</v>
      </c>
      <c r="D57" s="9">
        <f t="shared" si="0"/>
        <v>29.3</v>
      </c>
      <c r="E57" s="9"/>
      <c r="F57" s="9"/>
      <c r="G57" s="9">
        <v>29.3</v>
      </c>
      <c r="H57" s="9"/>
      <c r="I57" s="16">
        <v>117.707</v>
      </c>
      <c r="J57" s="9">
        <f t="shared" si="1"/>
        <v>3448.82</v>
      </c>
      <c r="K57" s="17">
        <v>3448.82</v>
      </c>
      <c r="L57" s="18">
        <v>29.3</v>
      </c>
      <c r="M57" s="19" t="s">
        <v>318</v>
      </c>
      <c r="N57" s="19" t="s">
        <v>319</v>
      </c>
      <c r="O57" s="19" t="s">
        <v>320</v>
      </c>
      <c r="P57" s="19" t="s">
        <v>321</v>
      </c>
      <c r="Q57" s="19" t="s">
        <v>317</v>
      </c>
      <c r="R57" s="19" t="s">
        <v>321</v>
      </c>
      <c r="S57" s="22">
        <v>29.3</v>
      </c>
      <c r="T57" s="24"/>
    </row>
    <row r="58" ht="18" customHeight="1" spans="1:20">
      <c r="A58" s="7">
        <v>50</v>
      </c>
      <c r="B58" s="8" t="s">
        <v>322</v>
      </c>
      <c r="C58" s="8" t="s">
        <v>323</v>
      </c>
      <c r="D58" s="9">
        <f t="shared" si="0"/>
        <v>28.2</v>
      </c>
      <c r="E58" s="9"/>
      <c r="F58" s="9"/>
      <c r="G58" s="9">
        <v>28.2</v>
      </c>
      <c r="H58" s="9"/>
      <c r="I58" s="16">
        <v>117.707</v>
      </c>
      <c r="J58" s="9">
        <f t="shared" si="1"/>
        <v>3319.34</v>
      </c>
      <c r="K58" s="17">
        <v>3319.34</v>
      </c>
      <c r="L58" s="18">
        <v>28.2</v>
      </c>
      <c r="M58" s="19" t="s">
        <v>324</v>
      </c>
      <c r="N58" s="19" t="s">
        <v>325</v>
      </c>
      <c r="O58" s="19" t="s">
        <v>326</v>
      </c>
      <c r="P58" s="19" t="s">
        <v>327</v>
      </c>
      <c r="Q58" s="19" t="s">
        <v>323</v>
      </c>
      <c r="R58" s="19" t="s">
        <v>327</v>
      </c>
      <c r="S58" s="22">
        <v>28.2</v>
      </c>
      <c r="T58" s="24"/>
    </row>
    <row r="59" ht="18" customHeight="1" spans="1:20">
      <c r="A59" s="7">
        <v>51</v>
      </c>
      <c r="B59" s="8" t="s">
        <v>328</v>
      </c>
      <c r="C59" s="8" t="s">
        <v>329</v>
      </c>
      <c r="D59" s="9">
        <f t="shared" si="0"/>
        <v>17.8</v>
      </c>
      <c r="E59" s="9"/>
      <c r="F59" s="9"/>
      <c r="G59" s="9">
        <v>17.8</v>
      </c>
      <c r="H59" s="9"/>
      <c r="I59" s="16">
        <v>117.707</v>
      </c>
      <c r="J59" s="9">
        <f t="shared" si="1"/>
        <v>2095.18</v>
      </c>
      <c r="K59" s="17">
        <v>2095.18</v>
      </c>
      <c r="L59" s="18">
        <v>17.8</v>
      </c>
      <c r="M59" s="19" t="s">
        <v>330</v>
      </c>
      <c r="N59" s="19" t="s">
        <v>331</v>
      </c>
      <c r="O59" s="19" t="s">
        <v>332</v>
      </c>
      <c r="P59" s="19" t="s">
        <v>333</v>
      </c>
      <c r="Q59" s="19" t="s">
        <v>329</v>
      </c>
      <c r="R59" s="19" t="s">
        <v>333</v>
      </c>
      <c r="S59" s="22">
        <v>17.8</v>
      </c>
      <c r="T59" s="24"/>
    </row>
    <row r="60" ht="18" customHeight="1" spans="1:20">
      <c r="A60" s="7">
        <v>52</v>
      </c>
      <c r="B60" s="8" t="s">
        <v>334</v>
      </c>
      <c r="C60" s="8" t="s">
        <v>335</v>
      </c>
      <c r="D60" s="9">
        <f t="shared" si="0"/>
        <v>18.8</v>
      </c>
      <c r="E60" s="9"/>
      <c r="F60" s="9"/>
      <c r="G60" s="9">
        <v>18.8</v>
      </c>
      <c r="H60" s="9"/>
      <c r="I60" s="16">
        <v>117.707</v>
      </c>
      <c r="J60" s="9">
        <f t="shared" si="1"/>
        <v>2212.89</v>
      </c>
      <c r="K60" s="17">
        <v>2212.89</v>
      </c>
      <c r="L60" s="18">
        <v>18.8</v>
      </c>
      <c r="M60" s="19" t="s">
        <v>336</v>
      </c>
      <c r="N60" s="19" t="s">
        <v>337</v>
      </c>
      <c r="O60" s="19" t="s">
        <v>338</v>
      </c>
      <c r="P60" s="19" t="s">
        <v>339</v>
      </c>
      <c r="Q60" s="19" t="s">
        <v>335</v>
      </c>
      <c r="R60" s="19" t="s">
        <v>339</v>
      </c>
      <c r="S60" s="22">
        <v>18.8</v>
      </c>
      <c r="T60" s="24"/>
    </row>
    <row r="61" ht="18" customHeight="1" spans="1:20">
      <c r="A61" s="7">
        <v>53</v>
      </c>
      <c r="B61" s="8" t="s">
        <v>340</v>
      </c>
      <c r="C61" s="8" t="s">
        <v>341</v>
      </c>
      <c r="D61" s="9">
        <f t="shared" si="0"/>
        <v>25.3</v>
      </c>
      <c r="E61" s="9"/>
      <c r="F61" s="9"/>
      <c r="G61" s="9">
        <v>25.3</v>
      </c>
      <c r="H61" s="9"/>
      <c r="I61" s="16">
        <v>117.707</v>
      </c>
      <c r="J61" s="9">
        <f t="shared" si="1"/>
        <v>2977.99</v>
      </c>
      <c r="K61" s="17">
        <v>2977.99</v>
      </c>
      <c r="L61" s="18">
        <v>25.3</v>
      </c>
      <c r="M61" s="19" t="s">
        <v>342</v>
      </c>
      <c r="N61" s="19" t="s">
        <v>343</v>
      </c>
      <c r="O61" s="19" t="s">
        <v>344</v>
      </c>
      <c r="P61" s="19" t="s">
        <v>345</v>
      </c>
      <c r="Q61" s="19" t="s">
        <v>341</v>
      </c>
      <c r="R61" s="19" t="s">
        <v>345</v>
      </c>
      <c r="S61" s="22">
        <v>25.3</v>
      </c>
      <c r="T61" s="24"/>
    </row>
    <row r="62" ht="18" customHeight="1" spans="1:20">
      <c r="A62" s="7">
        <v>54</v>
      </c>
      <c r="B62" s="8" t="s">
        <v>346</v>
      </c>
      <c r="C62" s="8" t="s">
        <v>347</v>
      </c>
      <c r="D62" s="9">
        <f t="shared" si="0"/>
        <v>17</v>
      </c>
      <c r="E62" s="9"/>
      <c r="F62" s="9"/>
      <c r="G62" s="9">
        <v>17</v>
      </c>
      <c r="H62" s="9"/>
      <c r="I62" s="16">
        <v>117.707</v>
      </c>
      <c r="J62" s="9">
        <f t="shared" si="1"/>
        <v>2001.02</v>
      </c>
      <c r="K62" s="17">
        <v>2001.02</v>
      </c>
      <c r="L62" s="18">
        <v>17</v>
      </c>
      <c r="M62" s="19" t="s">
        <v>348</v>
      </c>
      <c r="N62" s="19" t="s">
        <v>349</v>
      </c>
      <c r="O62" s="19" t="s">
        <v>350</v>
      </c>
      <c r="P62" s="19" t="s">
        <v>351</v>
      </c>
      <c r="Q62" s="19" t="s">
        <v>347</v>
      </c>
      <c r="R62" s="19" t="s">
        <v>351</v>
      </c>
      <c r="S62" s="22">
        <v>17</v>
      </c>
      <c r="T62" s="24"/>
    </row>
    <row r="63" ht="18" customHeight="1" spans="1:20">
      <c r="A63" s="7">
        <v>55</v>
      </c>
      <c r="B63" s="8" t="s">
        <v>352</v>
      </c>
      <c r="C63" s="8" t="s">
        <v>353</v>
      </c>
      <c r="D63" s="9">
        <f t="shared" si="0"/>
        <v>18.8</v>
      </c>
      <c r="E63" s="9"/>
      <c r="F63" s="9"/>
      <c r="G63" s="9">
        <v>18.8</v>
      </c>
      <c r="H63" s="9"/>
      <c r="I63" s="16">
        <v>117.707</v>
      </c>
      <c r="J63" s="9">
        <f t="shared" si="1"/>
        <v>2212.89</v>
      </c>
      <c r="K63" s="17">
        <v>2212.89</v>
      </c>
      <c r="L63" s="18">
        <v>18.8</v>
      </c>
      <c r="M63" s="19" t="s">
        <v>354</v>
      </c>
      <c r="N63" s="19" t="s">
        <v>355</v>
      </c>
      <c r="O63" s="19" t="s">
        <v>356</v>
      </c>
      <c r="P63" s="19" t="s">
        <v>357</v>
      </c>
      <c r="Q63" s="19" t="s">
        <v>353</v>
      </c>
      <c r="R63" s="19" t="s">
        <v>357</v>
      </c>
      <c r="S63" s="22">
        <v>18.8</v>
      </c>
      <c r="T63" s="24"/>
    </row>
    <row r="64" ht="18" customHeight="1" spans="1:20">
      <c r="A64" s="7">
        <v>56</v>
      </c>
      <c r="B64" s="8" t="s">
        <v>358</v>
      </c>
      <c r="C64" s="8" t="s">
        <v>359</v>
      </c>
      <c r="D64" s="9">
        <f t="shared" si="0"/>
        <v>14.1</v>
      </c>
      <c r="E64" s="9"/>
      <c r="F64" s="9"/>
      <c r="G64" s="9">
        <v>14.1</v>
      </c>
      <c r="H64" s="9"/>
      <c r="I64" s="16">
        <v>117.707</v>
      </c>
      <c r="J64" s="9">
        <f t="shared" si="1"/>
        <v>1659.67</v>
      </c>
      <c r="K64" s="17">
        <v>1659.67</v>
      </c>
      <c r="L64" s="18">
        <v>14.1</v>
      </c>
      <c r="M64" s="19" t="s">
        <v>360</v>
      </c>
      <c r="N64" s="19" t="s">
        <v>361</v>
      </c>
      <c r="O64" s="19" t="s">
        <v>362</v>
      </c>
      <c r="P64" s="19" t="s">
        <v>363</v>
      </c>
      <c r="Q64" s="19" t="s">
        <v>359</v>
      </c>
      <c r="R64" s="19" t="s">
        <v>363</v>
      </c>
      <c r="S64" s="22">
        <v>14.1</v>
      </c>
      <c r="T64" s="24"/>
    </row>
    <row r="65" ht="18" customHeight="1" spans="1:20">
      <c r="A65" s="7">
        <v>57</v>
      </c>
      <c r="B65" s="8" t="s">
        <v>364</v>
      </c>
      <c r="C65" s="8" t="s">
        <v>365</v>
      </c>
      <c r="D65" s="9">
        <f t="shared" si="0"/>
        <v>33.5</v>
      </c>
      <c r="E65" s="9"/>
      <c r="F65" s="9"/>
      <c r="G65" s="9">
        <v>33.5</v>
      </c>
      <c r="H65" s="9"/>
      <c r="I65" s="16">
        <v>117.707</v>
      </c>
      <c r="J65" s="9">
        <f t="shared" si="1"/>
        <v>3943.18</v>
      </c>
      <c r="K65" s="17">
        <v>3943.18</v>
      </c>
      <c r="L65" s="18">
        <v>33.5</v>
      </c>
      <c r="M65" s="19" t="s">
        <v>366</v>
      </c>
      <c r="N65" s="19" t="s">
        <v>367</v>
      </c>
      <c r="O65" s="19" t="s">
        <v>368</v>
      </c>
      <c r="P65" s="19" t="s">
        <v>369</v>
      </c>
      <c r="Q65" s="19" t="s">
        <v>365</v>
      </c>
      <c r="R65" s="19" t="s">
        <v>369</v>
      </c>
      <c r="S65" s="22">
        <v>33.5</v>
      </c>
      <c r="T65" s="24"/>
    </row>
    <row r="66" ht="18" customHeight="1" spans="1:20">
      <c r="A66" s="7">
        <v>58</v>
      </c>
      <c r="B66" s="8" t="s">
        <v>370</v>
      </c>
      <c r="C66" s="8" t="s">
        <v>371</v>
      </c>
      <c r="D66" s="9">
        <f t="shared" si="0"/>
        <v>27.6</v>
      </c>
      <c r="E66" s="9"/>
      <c r="F66" s="9"/>
      <c r="G66" s="9">
        <v>27.6</v>
      </c>
      <c r="H66" s="9"/>
      <c r="I66" s="16">
        <v>117.707</v>
      </c>
      <c r="J66" s="9">
        <f t="shared" si="1"/>
        <v>3248.71</v>
      </c>
      <c r="K66" s="17">
        <v>3248.71</v>
      </c>
      <c r="L66" s="18">
        <v>27.6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27.6</v>
      </c>
      <c r="T66" s="24"/>
    </row>
    <row r="67" ht="18" customHeight="1" spans="1:20">
      <c r="A67" s="7">
        <v>59</v>
      </c>
      <c r="B67" s="8" t="s">
        <v>376</v>
      </c>
      <c r="C67" s="8" t="s">
        <v>377</v>
      </c>
      <c r="D67" s="9">
        <f t="shared" si="0"/>
        <v>28</v>
      </c>
      <c r="E67" s="9"/>
      <c r="F67" s="9"/>
      <c r="G67" s="9">
        <v>28</v>
      </c>
      <c r="H67" s="9"/>
      <c r="I67" s="16">
        <v>117.707</v>
      </c>
      <c r="J67" s="9">
        <f t="shared" si="1"/>
        <v>3295.8</v>
      </c>
      <c r="K67" s="17">
        <v>3295.8</v>
      </c>
      <c r="L67" s="18">
        <v>28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28</v>
      </c>
      <c r="T67" s="24"/>
    </row>
    <row r="68" ht="18" customHeight="1" spans="1:20">
      <c r="A68" s="7">
        <v>60</v>
      </c>
      <c r="B68" s="8" t="s">
        <v>382</v>
      </c>
      <c r="C68" s="8" t="s">
        <v>383</v>
      </c>
      <c r="D68" s="9">
        <f t="shared" si="0"/>
        <v>19</v>
      </c>
      <c r="E68" s="9"/>
      <c r="F68" s="9"/>
      <c r="G68" s="9">
        <v>19</v>
      </c>
      <c r="H68" s="9"/>
      <c r="I68" s="16">
        <v>117.707</v>
      </c>
      <c r="J68" s="9">
        <f t="shared" si="1"/>
        <v>2236.43</v>
      </c>
      <c r="K68" s="17">
        <v>2236.43</v>
      </c>
      <c r="L68" s="18">
        <v>19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383</v>
      </c>
      <c r="R68" s="19" t="s">
        <v>387</v>
      </c>
      <c r="S68" s="22">
        <v>19</v>
      </c>
      <c r="T68" s="24"/>
    </row>
    <row r="69" ht="18" customHeight="1" spans="1:20">
      <c r="A69" s="7">
        <v>61</v>
      </c>
      <c r="B69" s="8" t="s">
        <v>388</v>
      </c>
      <c r="C69" s="8" t="s">
        <v>389</v>
      </c>
      <c r="D69" s="9">
        <f t="shared" si="0"/>
        <v>33.9</v>
      </c>
      <c r="E69" s="9"/>
      <c r="F69" s="9"/>
      <c r="G69" s="9">
        <v>33.9</v>
      </c>
      <c r="H69" s="9"/>
      <c r="I69" s="16">
        <v>117.707</v>
      </c>
      <c r="J69" s="9">
        <f t="shared" si="1"/>
        <v>3990.27</v>
      </c>
      <c r="K69" s="17">
        <v>3990.27</v>
      </c>
      <c r="L69" s="18">
        <v>33.9</v>
      </c>
      <c r="M69" s="19" t="s">
        <v>390</v>
      </c>
      <c r="N69" s="19" t="s">
        <v>391</v>
      </c>
      <c r="O69" s="19" t="s">
        <v>392</v>
      </c>
      <c r="P69" s="19" t="s">
        <v>393</v>
      </c>
      <c r="Q69" s="19" t="s">
        <v>389</v>
      </c>
      <c r="R69" s="19" t="s">
        <v>393</v>
      </c>
      <c r="S69" s="22">
        <v>33.9</v>
      </c>
      <c r="T69" s="24"/>
    </row>
    <row r="70" ht="18" customHeight="1" spans="1:20">
      <c r="A70" s="7">
        <v>62</v>
      </c>
      <c r="B70" s="8" t="s">
        <v>394</v>
      </c>
      <c r="C70" s="8" t="s">
        <v>395</v>
      </c>
      <c r="D70" s="9">
        <f t="shared" si="0"/>
        <v>15</v>
      </c>
      <c r="E70" s="9"/>
      <c r="F70" s="9"/>
      <c r="G70" s="9">
        <v>15</v>
      </c>
      <c r="H70" s="9"/>
      <c r="I70" s="16">
        <v>117.707</v>
      </c>
      <c r="J70" s="9">
        <f t="shared" si="1"/>
        <v>1765.61</v>
      </c>
      <c r="K70" s="17">
        <v>1765.61</v>
      </c>
      <c r="L70" s="18">
        <v>15</v>
      </c>
      <c r="M70" s="19" t="s">
        <v>396</v>
      </c>
      <c r="N70" s="19" t="s">
        <v>397</v>
      </c>
      <c r="O70" s="19" t="s">
        <v>398</v>
      </c>
      <c r="P70" s="19" t="s">
        <v>399</v>
      </c>
      <c r="Q70" s="19" t="s">
        <v>395</v>
      </c>
      <c r="R70" s="19" t="s">
        <v>399</v>
      </c>
      <c r="S70" s="22">
        <v>15</v>
      </c>
      <c r="T70" s="24"/>
    </row>
    <row r="71" ht="18" customHeight="1" spans="1:20">
      <c r="A71" s="7">
        <v>63</v>
      </c>
      <c r="B71" s="8" t="s">
        <v>400</v>
      </c>
      <c r="C71" s="8" t="s">
        <v>401</v>
      </c>
      <c r="D71" s="9">
        <f t="shared" si="0"/>
        <v>21.8</v>
      </c>
      <c r="E71" s="9"/>
      <c r="F71" s="9"/>
      <c r="G71" s="9">
        <v>21.8</v>
      </c>
      <c r="H71" s="9"/>
      <c r="I71" s="16">
        <v>117.707</v>
      </c>
      <c r="J71" s="9">
        <f t="shared" si="1"/>
        <v>2566.01</v>
      </c>
      <c r="K71" s="17">
        <v>2566.01</v>
      </c>
      <c r="L71" s="18">
        <v>21.8</v>
      </c>
      <c r="M71" s="19" t="s">
        <v>402</v>
      </c>
      <c r="N71" s="19" t="s">
        <v>403</v>
      </c>
      <c r="O71" s="19" t="s">
        <v>404</v>
      </c>
      <c r="P71" s="19" t="s">
        <v>405</v>
      </c>
      <c r="Q71" s="19" t="s">
        <v>401</v>
      </c>
      <c r="R71" s="19" t="s">
        <v>405</v>
      </c>
      <c r="S71" s="22">
        <v>21.8</v>
      </c>
      <c r="T71" s="24"/>
    </row>
    <row r="72" ht="18" customHeight="1" spans="1:20">
      <c r="A72" s="7">
        <v>64</v>
      </c>
      <c r="B72" s="8" t="s">
        <v>406</v>
      </c>
      <c r="C72" s="8" t="s">
        <v>407</v>
      </c>
      <c r="D72" s="9">
        <f t="shared" si="0"/>
        <v>22.8</v>
      </c>
      <c r="E72" s="9"/>
      <c r="F72" s="9"/>
      <c r="G72" s="9">
        <v>22.8</v>
      </c>
      <c r="H72" s="9"/>
      <c r="I72" s="16">
        <v>117.707</v>
      </c>
      <c r="J72" s="9">
        <f t="shared" si="1"/>
        <v>2683.72</v>
      </c>
      <c r="K72" s="17">
        <v>2683.72</v>
      </c>
      <c r="L72" s="18">
        <v>22.8</v>
      </c>
      <c r="M72" s="19" t="s">
        <v>408</v>
      </c>
      <c r="N72" s="19" t="s">
        <v>409</v>
      </c>
      <c r="O72" s="19" t="s">
        <v>410</v>
      </c>
      <c r="P72" s="19" t="s">
        <v>411</v>
      </c>
      <c r="Q72" s="19" t="s">
        <v>407</v>
      </c>
      <c r="R72" s="19" t="s">
        <v>411</v>
      </c>
      <c r="S72" s="22">
        <v>22.8</v>
      </c>
      <c r="T72" s="24"/>
    </row>
    <row r="73" ht="18" customHeight="1" spans="1:20">
      <c r="A73" s="7">
        <v>65</v>
      </c>
      <c r="B73" s="8" t="s">
        <v>412</v>
      </c>
      <c r="C73" s="8" t="s">
        <v>413</v>
      </c>
      <c r="D73" s="9">
        <f t="shared" ref="D73:D136" si="2">ROUND((ROUND(E73,2)+ROUND(F73,2)+ROUND(G73,2)+ROUND(H73,2)),2)</f>
        <v>17.6</v>
      </c>
      <c r="E73" s="9"/>
      <c r="F73" s="9"/>
      <c r="G73" s="9">
        <v>17.6</v>
      </c>
      <c r="H73" s="9"/>
      <c r="I73" s="16">
        <v>117.707</v>
      </c>
      <c r="J73" s="9">
        <f t="shared" ref="J73:J136" si="3">ROUND(((ROUND(E73,2)+ROUND(F73,2)+ROUND(G73,2)+ROUND(H73,2))*ROUND(I73,4)),2)</f>
        <v>2071.64</v>
      </c>
      <c r="K73" s="17">
        <v>2071.64</v>
      </c>
      <c r="L73" s="18">
        <v>17.6</v>
      </c>
      <c r="M73" s="19" t="s">
        <v>414</v>
      </c>
      <c r="N73" s="19" t="s">
        <v>415</v>
      </c>
      <c r="O73" s="19" t="s">
        <v>416</v>
      </c>
      <c r="P73" s="19" t="s">
        <v>417</v>
      </c>
      <c r="Q73" s="19" t="s">
        <v>413</v>
      </c>
      <c r="R73" s="19" t="s">
        <v>417</v>
      </c>
      <c r="S73" s="22">
        <v>17.6</v>
      </c>
      <c r="T73" s="24"/>
    </row>
    <row r="74" ht="18" customHeight="1" spans="1:20">
      <c r="A74" s="7">
        <v>66</v>
      </c>
      <c r="B74" s="8" t="s">
        <v>418</v>
      </c>
      <c r="C74" s="8" t="s">
        <v>419</v>
      </c>
      <c r="D74" s="9">
        <f t="shared" si="2"/>
        <v>6.8</v>
      </c>
      <c r="E74" s="9"/>
      <c r="F74" s="9"/>
      <c r="G74" s="9">
        <v>6.8</v>
      </c>
      <c r="H74" s="9"/>
      <c r="I74" s="16">
        <v>117.707</v>
      </c>
      <c r="J74" s="9">
        <f t="shared" si="3"/>
        <v>800.41</v>
      </c>
      <c r="K74" s="17">
        <v>800.41</v>
      </c>
      <c r="L74" s="18">
        <v>6.8</v>
      </c>
      <c r="M74" s="19" t="s">
        <v>420</v>
      </c>
      <c r="N74" s="19" t="s">
        <v>421</v>
      </c>
      <c r="O74" s="19" t="s">
        <v>422</v>
      </c>
      <c r="P74" s="19" t="s">
        <v>423</v>
      </c>
      <c r="Q74" s="19" t="s">
        <v>419</v>
      </c>
      <c r="R74" s="19" t="s">
        <v>423</v>
      </c>
      <c r="S74" s="22">
        <v>6.8</v>
      </c>
      <c r="T74" s="24"/>
    </row>
    <row r="75" ht="18" customHeight="1" spans="1:20">
      <c r="A75" s="7">
        <v>67</v>
      </c>
      <c r="B75" s="8" t="s">
        <v>424</v>
      </c>
      <c r="C75" s="8" t="s">
        <v>425</v>
      </c>
      <c r="D75" s="9">
        <f t="shared" si="2"/>
        <v>21</v>
      </c>
      <c r="E75" s="9"/>
      <c r="F75" s="9"/>
      <c r="G75" s="9">
        <v>21</v>
      </c>
      <c r="H75" s="9"/>
      <c r="I75" s="16">
        <v>117.707</v>
      </c>
      <c r="J75" s="9">
        <f t="shared" si="3"/>
        <v>2471.85</v>
      </c>
      <c r="K75" s="17">
        <v>2471.85</v>
      </c>
      <c r="L75" s="18">
        <v>21</v>
      </c>
      <c r="M75" s="19" t="s">
        <v>426</v>
      </c>
      <c r="N75" s="19" t="s">
        <v>427</v>
      </c>
      <c r="O75" s="19" t="s">
        <v>428</v>
      </c>
      <c r="P75" s="19" t="s">
        <v>429</v>
      </c>
      <c r="Q75" s="19" t="s">
        <v>425</v>
      </c>
      <c r="R75" s="19" t="s">
        <v>429</v>
      </c>
      <c r="S75" s="22">
        <v>21</v>
      </c>
      <c r="T75" s="24"/>
    </row>
    <row r="76" ht="18" customHeight="1" spans="1:20">
      <c r="A76" s="7">
        <v>68</v>
      </c>
      <c r="B76" s="8" t="s">
        <v>430</v>
      </c>
      <c r="C76" s="8" t="s">
        <v>431</v>
      </c>
      <c r="D76" s="9">
        <f t="shared" si="2"/>
        <v>13.4</v>
      </c>
      <c r="E76" s="9"/>
      <c r="F76" s="9"/>
      <c r="G76" s="9">
        <v>13.4</v>
      </c>
      <c r="H76" s="9"/>
      <c r="I76" s="16">
        <v>117.707</v>
      </c>
      <c r="J76" s="9">
        <f t="shared" si="3"/>
        <v>1577.27</v>
      </c>
      <c r="K76" s="17">
        <v>1577.27</v>
      </c>
      <c r="L76" s="18">
        <v>13.4</v>
      </c>
      <c r="M76" s="19" t="s">
        <v>432</v>
      </c>
      <c r="N76" s="19" t="s">
        <v>433</v>
      </c>
      <c r="O76" s="19" t="s">
        <v>434</v>
      </c>
      <c r="P76" s="19" t="s">
        <v>435</v>
      </c>
      <c r="Q76" s="19" t="s">
        <v>431</v>
      </c>
      <c r="R76" s="19" t="s">
        <v>435</v>
      </c>
      <c r="S76" s="22">
        <v>13.4</v>
      </c>
      <c r="T76" s="24"/>
    </row>
    <row r="77" ht="18" customHeight="1" spans="1:20">
      <c r="A77" s="7">
        <v>69</v>
      </c>
      <c r="B77" s="8" t="s">
        <v>436</v>
      </c>
      <c r="C77" s="8" t="s">
        <v>437</v>
      </c>
      <c r="D77" s="9">
        <f t="shared" si="2"/>
        <v>18.8</v>
      </c>
      <c r="E77" s="9"/>
      <c r="F77" s="9"/>
      <c r="G77" s="9">
        <v>18.8</v>
      </c>
      <c r="H77" s="9"/>
      <c r="I77" s="16">
        <v>117.707</v>
      </c>
      <c r="J77" s="9">
        <f t="shared" si="3"/>
        <v>2212.89</v>
      </c>
      <c r="K77" s="17">
        <v>2212.89</v>
      </c>
      <c r="L77" s="18">
        <v>18.8</v>
      </c>
      <c r="M77" s="19" t="s">
        <v>438</v>
      </c>
      <c r="N77" s="19" t="s">
        <v>439</v>
      </c>
      <c r="O77" s="19" t="s">
        <v>440</v>
      </c>
      <c r="P77" s="19" t="s">
        <v>441</v>
      </c>
      <c r="Q77" s="19" t="s">
        <v>437</v>
      </c>
      <c r="R77" s="19" t="s">
        <v>441</v>
      </c>
      <c r="S77" s="22">
        <v>18.8</v>
      </c>
      <c r="T77" s="24"/>
    </row>
    <row r="78" ht="18" customHeight="1" spans="1:20">
      <c r="A78" s="7">
        <v>70</v>
      </c>
      <c r="B78" s="8" t="s">
        <v>442</v>
      </c>
      <c r="C78" s="8" t="s">
        <v>443</v>
      </c>
      <c r="D78" s="9">
        <f t="shared" si="2"/>
        <v>7.5</v>
      </c>
      <c r="E78" s="9"/>
      <c r="F78" s="9"/>
      <c r="G78" s="9">
        <v>7.5</v>
      </c>
      <c r="H78" s="9"/>
      <c r="I78" s="16">
        <v>117.707</v>
      </c>
      <c r="J78" s="9">
        <f t="shared" si="3"/>
        <v>882.8</v>
      </c>
      <c r="K78" s="17">
        <v>882.8</v>
      </c>
      <c r="L78" s="18">
        <v>7.5</v>
      </c>
      <c r="M78" s="19" t="s">
        <v>444</v>
      </c>
      <c r="N78" s="19" t="s">
        <v>445</v>
      </c>
      <c r="O78" s="19" t="s">
        <v>446</v>
      </c>
      <c r="P78" s="19" t="s">
        <v>447</v>
      </c>
      <c r="Q78" s="19" t="s">
        <v>443</v>
      </c>
      <c r="R78" s="19" t="s">
        <v>447</v>
      </c>
      <c r="S78" s="22">
        <v>7.5</v>
      </c>
      <c r="T78" s="24"/>
    </row>
    <row r="79" ht="18" customHeight="1" spans="1:20">
      <c r="A79" s="7">
        <v>71</v>
      </c>
      <c r="B79" s="8" t="s">
        <v>448</v>
      </c>
      <c r="C79" s="8" t="s">
        <v>449</v>
      </c>
      <c r="D79" s="9">
        <f t="shared" si="2"/>
        <v>17.9</v>
      </c>
      <c r="E79" s="9"/>
      <c r="F79" s="9"/>
      <c r="G79" s="9">
        <v>17.9</v>
      </c>
      <c r="H79" s="9"/>
      <c r="I79" s="16">
        <v>117.707</v>
      </c>
      <c r="J79" s="9">
        <f t="shared" si="3"/>
        <v>2106.96</v>
      </c>
      <c r="K79" s="17">
        <v>2106.96</v>
      </c>
      <c r="L79" s="18">
        <v>17.9</v>
      </c>
      <c r="M79" s="19" t="s">
        <v>450</v>
      </c>
      <c r="N79" s="19" t="s">
        <v>451</v>
      </c>
      <c r="O79" s="19" t="s">
        <v>452</v>
      </c>
      <c r="P79" s="19" t="s">
        <v>453</v>
      </c>
      <c r="Q79" s="19" t="s">
        <v>449</v>
      </c>
      <c r="R79" s="19" t="s">
        <v>453</v>
      </c>
      <c r="S79" s="22">
        <v>17.9</v>
      </c>
      <c r="T79" s="24"/>
    </row>
    <row r="80" ht="18" customHeight="1" spans="1:20">
      <c r="A80" s="7">
        <v>72</v>
      </c>
      <c r="B80" s="8" t="s">
        <v>454</v>
      </c>
      <c r="C80" s="8" t="s">
        <v>455</v>
      </c>
      <c r="D80" s="9">
        <f t="shared" si="2"/>
        <v>32.4</v>
      </c>
      <c r="E80" s="9"/>
      <c r="F80" s="9"/>
      <c r="G80" s="9">
        <v>32.4</v>
      </c>
      <c r="H80" s="9"/>
      <c r="I80" s="16">
        <v>117.707</v>
      </c>
      <c r="J80" s="9">
        <f t="shared" si="3"/>
        <v>3813.71</v>
      </c>
      <c r="K80" s="17">
        <v>3813.71</v>
      </c>
      <c r="L80" s="18">
        <v>32.4</v>
      </c>
      <c r="M80" s="19" t="s">
        <v>456</v>
      </c>
      <c r="N80" s="19" t="s">
        <v>457</v>
      </c>
      <c r="O80" s="19" t="s">
        <v>458</v>
      </c>
      <c r="P80" s="19" t="s">
        <v>459</v>
      </c>
      <c r="Q80" s="19" t="s">
        <v>455</v>
      </c>
      <c r="R80" s="19" t="s">
        <v>459</v>
      </c>
      <c r="S80" s="22">
        <v>32.4</v>
      </c>
      <c r="T80" s="24"/>
    </row>
    <row r="81" ht="18" customHeight="1" spans="1:20">
      <c r="A81" s="7">
        <v>73</v>
      </c>
      <c r="B81" s="8" t="s">
        <v>460</v>
      </c>
      <c r="C81" s="8" t="s">
        <v>461</v>
      </c>
      <c r="D81" s="9">
        <f t="shared" si="2"/>
        <v>22.7</v>
      </c>
      <c r="E81" s="9"/>
      <c r="F81" s="9"/>
      <c r="G81" s="9">
        <v>22.7</v>
      </c>
      <c r="H81" s="9"/>
      <c r="I81" s="16">
        <v>117.707</v>
      </c>
      <c r="J81" s="9">
        <f t="shared" si="3"/>
        <v>2671.95</v>
      </c>
      <c r="K81" s="17">
        <v>2671.95</v>
      </c>
      <c r="L81" s="18">
        <v>22.7</v>
      </c>
      <c r="M81" s="19" t="s">
        <v>462</v>
      </c>
      <c r="N81" s="19" t="s">
        <v>463</v>
      </c>
      <c r="O81" s="19" t="s">
        <v>464</v>
      </c>
      <c r="P81" s="19" t="s">
        <v>465</v>
      </c>
      <c r="Q81" s="19" t="s">
        <v>461</v>
      </c>
      <c r="R81" s="19" t="s">
        <v>465</v>
      </c>
      <c r="S81" s="22">
        <v>22.7</v>
      </c>
      <c r="T81" s="24"/>
    </row>
    <row r="82" ht="18" customHeight="1" spans="1:20">
      <c r="A82" s="7">
        <v>74</v>
      </c>
      <c r="B82" s="8" t="s">
        <v>466</v>
      </c>
      <c r="C82" s="8" t="s">
        <v>467</v>
      </c>
      <c r="D82" s="9">
        <f t="shared" si="2"/>
        <v>13.8</v>
      </c>
      <c r="E82" s="9"/>
      <c r="F82" s="9"/>
      <c r="G82" s="9">
        <v>13.8</v>
      </c>
      <c r="H82" s="9"/>
      <c r="I82" s="16">
        <v>117.707</v>
      </c>
      <c r="J82" s="9">
        <f t="shared" si="3"/>
        <v>1624.36</v>
      </c>
      <c r="K82" s="17">
        <v>1624.36</v>
      </c>
      <c r="L82" s="18">
        <v>13.8</v>
      </c>
      <c r="M82" s="19" t="s">
        <v>468</v>
      </c>
      <c r="N82" s="19" t="s">
        <v>469</v>
      </c>
      <c r="O82" s="19" t="s">
        <v>470</v>
      </c>
      <c r="P82" s="19" t="s">
        <v>471</v>
      </c>
      <c r="Q82" s="19" t="s">
        <v>467</v>
      </c>
      <c r="R82" s="19" t="s">
        <v>471</v>
      </c>
      <c r="S82" s="22">
        <v>13.8</v>
      </c>
      <c r="T82" s="24"/>
    </row>
    <row r="83" ht="18" customHeight="1" spans="1:20">
      <c r="A83" s="7">
        <v>75</v>
      </c>
      <c r="B83" s="8" t="s">
        <v>472</v>
      </c>
      <c r="C83" s="8" t="s">
        <v>473</v>
      </c>
      <c r="D83" s="9">
        <f t="shared" si="2"/>
        <v>18.8</v>
      </c>
      <c r="E83" s="9"/>
      <c r="F83" s="9"/>
      <c r="G83" s="9">
        <v>18.8</v>
      </c>
      <c r="H83" s="9"/>
      <c r="I83" s="16">
        <v>117.707</v>
      </c>
      <c r="J83" s="9">
        <f t="shared" si="3"/>
        <v>2212.89</v>
      </c>
      <c r="K83" s="17">
        <v>2212.89</v>
      </c>
      <c r="L83" s="18">
        <v>18.8</v>
      </c>
      <c r="M83" s="19" t="s">
        <v>474</v>
      </c>
      <c r="N83" s="19" t="s">
        <v>475</v>
      </c>
      <c r="O83" s="19" t="s">
        <v>476</v>
      </c>
      <c r="P83" s="19" t="s">
        <v>477</v>
      </c>
      <c r="Q83" s="19" t="s">
        <v>473</v>
      </c>
      <c r="R83" s="19" t="s">
        <v>477</v>
      </c>
      <c r="S83" s="22">
        <v>18.8</v>
      </c>
      <c r="T83" s="24"/>
    </row>
    <row r="84" ht="18" customHeight="1" spans="1:20">
      <c r="A84" s="7">
        <v>76</v>
      </c>
      <c r="B84" s="8" t="s">
        <v>478</v>
      </c>
      <c r="C84" s="8" t="s">
        <v>479</v>
      </c>
      <c r="D84" s="9">
        <f t="shared" si="2"/>
        <v>21.15</v>
      </c>
      <c r="E84" s="9"/>
      <c r="F84" s="9"/>
      <c r="G84" s="9">
        <v>21.15</v>
      </c>
      <c r="H84" s="9"/>
      <c r="I84" s="16">
        <v>117.707</v>
      </c>
      <c r="J84" s="9">
        <f t="shared" si="3"/>
        <v>2489.5</v>
      </c>
      <c r="K84" s="17">
        <v>2489.5</v>
      </c>
      <c r="L84" s="18">
        <v>21.15</v>
      </c>
      <c r="M84" s="19" t="s">
        <v>480</v>
      </c>
      <c r="N84" s="19" t="s">
        <v>481</v>
      </c>
      <c r="O84" s="19" t="s">
        <v>482</v>
      </c>
      <c r="P84" s="19" t="s">
        <v>483</v>
      </c>
      <c r="Q84" s="19" t="s">
        <v>479</v>
      </c>
      <c r="R84" s="19" t="s">
        <v>483</v>
      </c>
      <c r="S84" s="22">
        <v>21.15</v>
      </c>
      <c r="T84" s="24"/>
    </row>
    <row r="85" ht="18" customHeight="1" spans="1:20">
      <c r="A85" s="7">
        <v>77</v>
      </c>
      <c r="B85" s="8" t="s">
        <v>484</v>
      </c>
      <c r="C85" s="8" t="s">
        <v>485</v>
      </c>
      <c r="D85" s="9">
        <f t="shared" si="2"/>
        <v>13.4</v>
      </c>
      <c r="E85" s="9"/>
      <c r="F85" s="9"/>
      <c r="G85" s="9">
        <v>13.4</v>
      </c>
      <c r="H85" s="9"/>
      <c r="I85" s="16">
        <v>117.707</v>
      </c>
      <c r="J85" s="9">
        <f t="shared" si="3"/>
        <v>1577.27</v>
      </c>
      <c r="K85" s="17">
        <v>1577.27</v>
      </c>
      <c r="L85" s="18">
        <v>13.4</v>
      </c>
      <c r="M85" s="19" t="s">
        <v>486</v>
      </c>
      <c r="N85" s="19" t="s">
        <v>487</v>
      </c>
      <c r="O85" s="19" t="s">
        <v>488</v>
      </c>
      <c r="P85" s="19" t="s">
        <v>489</v>
      </c>
      <c r="Q85" s="19" t="s">
        <v>485</v>
      </c>
      <c r="R85" s="19" t="s">
        <v>489</v>
      </c>
      <c r="S85" s="22">
        <v>13.4</v>
      </c>
      <c r="T85" s="24"/>
    </row>
    <row r="86" ht="18" customHeight="1" spans="1:20">
      <c r="A86" s="7">
        <v>78</v>
      </c>
      <c r="B86" s="8" t="s">
        <v>490</v>
      </c>
      <c r="C86" s="8" t="s">
        <v>491</v>
      </c>
      <c r="D86" s="9">
        <f t="shared" si="2"/>
        <v>18.8</v>
      </c>
      <c r="E86" s="9"/>
      <c r="F86" s="9"/>
      <c r="G86" s="9">
        <v>18.8</v>
      </c>
      <c r="H86" s="9"/>
      <c r="I86" s="16">
        <v>117.707</v>
      </c>
      <c r="J86" s="9">
        <f t="shared" si="3"/>
        <v>2212.89</v>
      </c>
      <c r="K86" s="17">
        <v>2212.89</v>
      </c>
      <c r="L86" s="18">
        <v>18.8</v>
      </c>
      <c r="M86" s="19" t="s">
        <v>492</v>
      </c>
      <c r="N86" s="19" t="s">
        <v>493</v>
      </c>
      <c r="O86" s="19" t="s">
        <v>494</v>
      </c>
      <c r="P86" s="19" t="s">
        <v>495</v>
      </c>
      <c r="Q86" s="19" t="s">
        <v>491</v>
      </c>
      <c r="R86" s="19" t="s">
        <v>495</v>
      </c>
      <c r="S86" s="22">
        <v>18.8</v>
      </c>
      <c r="T86" s="24"/>
    </row>
    <row r="87" ht="18" customHeight="1" spans="1:20">
      <c r="A87" s="7">
        <v>79</v>
      </c>
      <c r="B87" s="8" t="s">
        <v>496</v>
      </c>
      <c r="C87" s="8" t="s">
        <v>497</v>
      </c>
      <c r="D87" s="9">
        <f t="shared" si="2"/>
        <v>20.4</v>
      </c>
      <c r="E87" s="9"/>
      <c r="F87" s="9"/>
      <c r="G87" s="9">
        <v>20.4</v>
      </c>
      <c r="H87" s="9"/>
      <c r="I87" s="16">
        <v>117.707</v>
      </c>
      <c r="J87" s="9">
        <f t="shared" si="3"/>
        <v>2401.22</v>
      </c>
      <c r="K87" s="17">
        <v>2401.22</v>
      </c>
      <c r="L87" s="18">
        <v>20.4</v>
      </c>
      <c r="M87" s="19" t="s">
        <v>498</v>
      </c>
      <c r="N87" s="19" t="s">
        <v>499</v>
      </c>
      <c r="O87" s="19" t="s">
        <v>500</v>
      </c>
      <c r="P87" s="19" t="s">
        <v>501</v>
      </c>
      <c r="Q87" s="19" t="s">
        <v>497</v>
      </c>
      <c r="R87" s="19" t="s">
        <v>501</v>
      </c>
      <c r="S87" s="22">
        <v>20.4</v>
      </c>
      <c r="T87" s="24"/>
    </row>
    <row r="88" ht="18" customHeight="1" spans="1:20">
      <c r="A88" s="7">
        <v>80</v>
      </c>
      <c r="B88" s="8" t="s">
        <v>502</v>
      </c>
      <c r="C88" s="8" t="s">
        <v>503</v>
      </c>
      <c r="D88" s="9">
        <f t="shared" si="2"/>
        <v>14.1</v>
      </c>
      <c r="E88" s="9"/>
      <c r="F88" s="9"/>
      <c r="G88" s="9">
        <v>14.1</v>
      </c>
      <c r="H88" s="9"/>
      <c r="I88" s="16">
        <v>117.707</v>
      </c>
      <c r="J88" s="9">
        <f t="shared" si="3"/>
        <v>1659.67</v>
      </c>
      <c r="K88" s="17">
        <v>1659.67</v>
      </c>
      <c r="L88" s="18">
        <v>14.1</v>
      </c>
      <c r="M88" s="19" t="s">
        <v>504</v>
      </c>
      <c r="N88" s="19" t="s">
        <v>505</v>
      </c>
      <c r="O88" s="19" t="s">
        <v>506</v>
      </c>
      <c r="P88" s="19" t="s">
        <v>507</v>
      </c>
      <c r="Q88" s="19" t="s">
        <v>503</v>
      </c>
      <c r="R88" s="19" t="s">
        <v>507</v>
      </c>
      <c r="S88" s="22">
        <v>14.1</v>
      </c>
      <c r="T88" s="24"/>
    </row>
    <row r="89" ht="18" customHeight="1" spans="1:20">
      <c r="A89" s="7">
        <v>81</v>
      </c>
      <c r="B89" s="8" t="s">
        <v>508</v>
      </c>
      <c r="C89" s="8" t="s">
        <v>509</v>
      </c>
      <c r="D89" s="9">
        <f t="shared" si="2"/>
        <v>13.7</v>
      </c>
      <c r="E89" s="9"/>
      <c r="F89" s="9"/>
      <c r="G89" s="9">
        <v>13.7</v>
      </c>
      <c r="H89" s="9"/>
      <c r="I89" s="16">
        <v>117.707</v>
      </c>
      <c r="J89" s="9">
        <f t="shared" si="3"/>
        <v>1612.59</v>
      </c>
      <c r="K89" s="17">
        <v>1612.59</v>
      </c>
      <c r="L89" s="18">
        <v>13.7</v>
      </c>
      <c r="M89" s="19" t="s">
        <v>510</v>
      </c>
      <c r="N89" s="19" t="s">
        <v>511</v>
      </c>
      <c r="O89" s="19" t="s">
        <v>512</v>
      </c>
      <c r="P89" s="19" t="s">
        <v>513</v>
      </c>
      <c r="Q89" s="19" t="s">
        <v>509</v>
      </c>
      <c r="R89" s="19" t="s">
        <v>513</v>
      </c>
      <c r="S89" s="22">
        <v>13.7</v>
      </c>
      <c r="T89" s="24"/>
    </row>
    <row r="90" ht="18" customHeight="1" spans="1:20">
      <c r="A90" s="7">
        <v>82</v>
      </c>
      <c r="B90" s="8" t="s">
        <v>514</v>
      </c>
      <c r="C90" s="8" t="s">
        <v>515</v>
      </c>
      <c r="D90" s="9">
        <f t="shared" si="2"/>
        <v>12.5</v>
      </c>
      <c r="E90" s="9"/>
      <c r="F90" s="9"/>
      <c r="G90" s="9">
        <v>12.5</v>
      </c>
      <c r="H90" s="9"/>
      <c r="I90" s="16">
        <v>117.707</v>
      </c>
      <c r="J90" s="9">
        <f t="shared" si="3"/>
        <v>1471.34</v>
      </c>
      <c r="K90" s="17">
        <v>1471.34</v>
      </c>
      <c r="L90" s="18">
        <v>12.5</v>
      </c>
      <c r="M90" s="19" t="s">
        <v>516</v>
      </c>
      <c r="N90" s="19" t="s">
        <v>517</v>
      </c>
      <c r="O90" s="19" t="s">
        <v>518</v>
      </c>
      <c r="P90" s="19" t="s">
        <v>519</v>
      </c>
      <c r="Q90" s="19" t="s">
        <v>515</v>
      </c>
      <c r="R90" s="19" t="s">
        <v>519</v>
      </c>
      <c r="S90" s="22">
        <v>12.5</v>
      </c>
      <c r="T90" s="24"/>
    </row>
    <row r="91" ht="18" customHeight="1" spans="1:20">
      <c r="A91" s="7">
        <v>83</v>
      </c>
      <c r="B91" s="8" t="s">
        <v>520</v>
      </c>
      <c r="C91" s="8" t="s">
        <v>521</v>
      </c>
      <c r="D91" s="9">
        <f t="shared" si="2"/>
        <v>18.8</v>
      </c>
      <c r="E91" s="9"/>
      <c r="F91" s="9"/>
      <c r="G91" s="9">
        <v>18.8</v>
      </c>
      <c r="H91" s="9"/>
      <c r="I91" s="16">
        <v>117.707</v>
      </c>
      <c r="J91" s="9">
        <f t="shared" si="3"/>
        <v>2212.89</v>
      </c>
      <c r="K91" s="17">
        <v>2212.89</v>
      </c>
      <c r="L91" s="18">
        <v>18.8</v>
      </c>
      <c r="M91" s="19" t="s">
        <v>522</v>
      </c>
      <c r="N91" s="19" t="s">
        <v>523</v>
      </c>
      <c r="O91" s="19" t="s">
        <v>524</v>
      </c>
      <c r="P91" s="19" t="s">
        <v>525</v>
      </c>
      <c r="Q91" s="19" t="s">
        <v>521</v>
      </c>
      <c r="R91" s="19" t="s">
        <v>525</v>
      </c>
      <c r="S91" s="22">
        <v>18.8</v>
      </c>
      <c r="T91" s="24"/>
    </row>
    <row r="92" ht="18" customHeight="1" spans="1:20">
      <c r="A92" s="7">
        <v>84</v>
      </c>
      <c r="B92" s="8" t="s">
        <v>526</v>
      </c>
      <c r="C92" s="8" t="s">
        <v>527</v>
      </c>
      <c r="D92" s="9">
        <f t="shared" si="2"/>
        <v>32</v>
      </c>
      <c r="E92" s="9"/>
      <c r="F92" s="9"/>
      <c r="G92" s="9">
        <v>32</v>
      </c>
      <c r="H92" s="9"/>
      <c r="I92" s="16">
        <v>117.707</v>
      </c>
      <c r="J92" s="9">
        <f t="shared" si="3"/>
        <v>3766.62</v>
      </c>
      <c r="K92" s="17">
        <v>3766.62</v>
      </c>
      <c r="L92" s="18">
        <v>32</v>
      </c>
      <c r="M92" s="19" t="s">
        <v>528</v>
      </c>
      <c r="N92" s="19" t="s">
        <v>529</v>
      </c>
      <c r="O92" s="19" t="s">
        <v>530</v>
      </c>
      <c r="P92" s="19" t="s">
        <v>531</v>
      </c>
      <c r="Q92" s="19" t="s">
        <v>527</v>
      </c>
      <c r="R92" s="19" t="s">
        <v>531</v>
      </c>
      <c r="S92" s="22">
        <v>32</v>
      </c>
      <c r="T92" s="24"/>
    </row>
    <row r="93" ht="18" customHeight="1" spans="1:20">
      <c r="A93" s="7">
        <v>85</v>
      </c>
      <c r="B93" s="8" t="s">
        <v>532</v>
      </c>
      <c r="C93" s="8" t="s">
        <v>533</v>
      </c>
      <c r="D93" s="9">
        <f t="shared" si="2"/>
        <v>14.1</v>
      </c>
      <c r="E93" s="9"/>
      <c r="F93" s="9"/>
      <c r="G93" s="9">
        <v>14.1</v>
      </c>
      <c r="H93" s="9"/>
      <c r="I93" s="16">
        <v>117.707</v>
      </c>
      <c r="J93" s="9">
        <f t="shared" si="3"/>
        <v>1659.67</v>
      </c>
      <c r="K93" s="17">
        <v>1659.67</v>
      </c>
      <c r="L93" s="18">
        <v>14.1</v>
      </c>
      <c r="M93" s="19" t="s">
        <v>534</v>
      </c>
      <c r="N93" s="19" t="s">
        <v>535</v>
      </c>
      <c r="O93" s="19" t="s">
        <v>536</v>
      </c>
      <c r="P93" s="19" t="s">
        <v>537</v>
      </c>
      <c r="Q93" s="19" t="s">
        <v>533</v>
      </c>
      <c r="R93" s="19" t="s">
        <v>537</v>
      </c>
      <c r="S93" s="22">
        <v>14.1</v>
      </c>
      <c r="T93" s="24"/>
    </row>
    <row r="94" ht="18" customHeight="1" spans="1:20">
      <c r="A94" s="7">
        <v>86</v>
      </c>
      <c r="B94" s="8" t="s">
        <v>538</v>
      </c>
      <c r="C94" s="8" t="s">
        <v>539</v>
      </c>
      <c r="D94" s="9">
        <f t="shared" si="2"/>
        <v>13.5</v>
      </c>
      <c r="E94" s="9"/>
      <c r="F94" s="9"/>
      <c r="G94" s="9">
        <v>13.5</v>
      </c>
      <c r="H94" s="9"/>
      <c r="I94" s="16">
        <v>117.707</v>
      </c>
      <c r="J94" s="9">
        <f t="shared" si="3"/>
        <v>1589.04</v>
      </c>
      <c r="K94" s="17">
        <v>1589.04</v>
      </c>
      <c r="L94" s="18">
        <v>13.5</v>
      </c>
      <c r="M94" s="19" t="s">
        <v>540</v>
      </c>
      <c r="N94" s="19" t="s">
        <v>541</v>
      </c>
      <c r="O94" s="19" t="s">
        <v>542</v>
      </c>
      <c r="P94" s="19" t="s">
        <v>543</v>
      </c>
      <c r="Q94" s="19" t="s">
        <v>539</v>
      </c>
      <c r="R94" s="19" t="s">
        <v>543</v>
      </c>
      <c r="S94" s="22">
        <v>13.5</v>
      </c>
      <c r="T94" s="24"/>
    </row>
    <row r="95" ht="18" customHeight="1" spans="1:20">
      <c r="A95" s="7">
        <v>87</v>
      </c>
      <c r="B95" s="8" t="s">
        <v>544</v>
      </c>
      <c r="C95" s="8" t="s">
        <v>545</v>
      </c>
      <c r="D95" s="9">
        <f t="shared" si="2"/>
        <v>8.1</v>
      </c>
      <c r="E95" s="9"/>
      <c r="F95" s="9"/>
      <c r="G95" s="9">
        <v>8.1</v>
      </c>
      <c r="H95" s="9"/>
      <c r="I95" s="16">
        <v>117.707</v>
      </c>
      <c r="J95" s="9">
        <f t="shared" si="3"/>
        <v>953.43</v>
      </c>
      <c r="K95" s="17">
        <v>953.43</v>
      </c>
      <c r="L95" s="18">
        <v>8.1</v>
      </c>
      <c r="M95" s="19" t="s">
        <v>546</v>
      </c>
      <c r="N95" s="19" t="s">
        <v>547</v>
      </c>
      <c r="O95" s="19" t="s">
        <v>548</v>
      </c>
      <c r="P95" s="19" t="s">
        <v>549</v>
      </c>
      <c r="Q95" s="19" t="s">
        <v>545</v>
      </c>
      <c r="R95" s="19" t="s">
        <v>549</v>
      </c>
      <c r="S95" s="22">
        <v>8.1</v>
      </c>
      <c r="T95" s="24"/>
    </row>
    <row r="96" ht="18" customHeight="1" spans="1:20">
      <c r="A96" s="7">
        <v>88</v>
      </c>
      <c r="B96" s="8" t="s">
        <v>550</v>
      </c>
      <c r="C96" s="8" t="s">
        <v>551</v>
      </c>
      <c r="D96" s="9">
        <f t="shared" si="2"/>
        <v>14.1</v>
      </c>
      <c r="E96" s="9"/>
      <c r="F96" s="9"/>
      <c r="G96" s="9">
        <v>14.1</v>
      </c>
      <c r="H96" s="9"/>
      <c r="I96" s="16">
        <v>117.707</v>
      </c>
      <c r="J96" s="9">
        <f t="shared" si="3"/>
        <v>1659.67</v>
      </c>
      <c r="K96" s="17">
        <v>1659.67</v>
      </c>
      <c r="L96" s="18">
        <v>14.1</v>
      </c>
      <c r="M96" s="19" t="s">
        <v>552</v>
      </c>
      <c r="N96" s="19" t="s">
        <v>553</v>
      </c>
      <c r="O96" s="19" t="s">
        <v>554</v>
      </c>
      <c r="P96" s="19" t="s">
        <v>555</v>
      </c>
      <c r="Q96" s="19" t="s">
        <v>551</v>
      </c>
      <c r="R96" s="19" t="s">
        <v>555</v>
      </c>
      <c r="S96" s="22">
        <v>14.1</v>
      </c>
      <c r="T96" s="24"/>
    </row>
    <row r="97" ht="18" customHeight="1" spans="1:20">
      <c r="A97" s="7">
        <v>89</v>
      </c>
      <c r="B97" s="8" t="s">
        <v>556</v>
      </c>
      <c r="C97" s="8" t="s">
        <v>557</v>
      </c>
      <c r="D97" s="9">
        <f t="shared" si="2"/>
        <v>9.4</v>
      </c>
      <c r="E97" s="9"/>
      <c r="F97" s="9"/>
      <c r="G97" s="9">
        <v>9.4</v>
      </c>
      <c r="H97" s="9"/>
      <c r="I97" s="16">
        <v>117.707</v>
      </c>
      <c r="J97" s="9">
        <f t="shared" si="3"/>
        <v>1106.45</v>
      </c>
      <c r="K97" s="17">
        <v>1106.45</v>
      </c>
      <c r="L97" s="18">
        <v>9.4</v>
      </c>
      <c r="M97" s="19" t="s">
        <v>558</v>
      </c>
      <c r="N97" s="19" t="s">
        <v>559</v>
      </c>
      <c r="O97" s="19" t="s">
        <v>560</v>
      </c>
      <c r="P97" s="19" t="s">
        <v>561</v>
      </c>
      <c r="Q97" s="19" t="s">
        <v>557</v>
      </c>
      <c r="R97" s="19" t="s">
        <v>561</v>
      </c>
      <c r="S97" s="22">
        <v>9.4</v>
      </c>
      <c r="T97" s="24"/>
    </row>
    <row r="98" ht="18" customHeight="1" spans="1:20">
      <c r="A98" s="7">
        <v>90</v>
      </c>
      <c r="B98" s="8" t="s">
        <v>562</v>
      </c>
      <c r="C98" s="8" t="s">
        <v>563</v>
      </c>
      <c r="D98" s="9">
        <f t="shared" si="2"/>
        <v>3.7</v>
      </c>
      <c r="E98" s="9"/>
      <c r="F98" s="9"/>
      <c r="G98" s="9">
        <v>3.7</v>
      </c>
      <c r="H98" s="9"/>
      <c r="I98" s="16">
        <v>117.707</v>
      </c>
      <c r="J98" s="9">
        <f t="shared" si="3"/>
        <v>435.52</v>
      </c>
      <c r="K98" s="17">
        <v>435.52</v>
      </c>
      <c r="L98" s="18">
        <v>3.7</v>
      </c>
      <c r="M98" s="19" t="s">
        <v>564</v>
      </c>
      <c r="N98" s="19" t="s">
        <v>565</v>
      </c>
      <c r="O98" s="19" t="s">
        <v>566</v>
      </c>
      <c r="P98" s="19" t="s">
        <v>567</v>
      </c>
      <c r="Q98" s="19" t="s">
        <v>563</v>
      </c>
      <c r="R98" s="19" t="s">
        <v>567</v>
      </c>
      <c r="S98" s="22">
        <v>3.7</v>
      </c>
      <c r="T98" s="24"/>
    </row>
    <row r="99" ht="18" customHeight="1" spans="1:20">
      <c r="A99" s="7">
        <v>91</v>
      </c>
      <c r="B99" s="8" t="s">
        <v>568</v>
      </c>
      <c r="C99" s="8" t="s">
        <v>569</v>
      </c>
      <c r="D99" s="9">
        <f t="shared" si="2"/>
        <v>4.7</v>
      </c>
      <c r="E99" s="9"/>
      <c r="F99" s="9"/>
      <c r="G99" s="9">
        <v>4.7</v>
      </c>
      <c r="H99" s="9"/>
      <c r="I99" s="16">
        <v>117.707</v>
      </c>
      <c r="J99" s="9">
        <f t="shared" si="3"/>
        <v>553.22</v>
      </c>
      <c r="K99" s="17">
        <v>553.22</v>
      </c>
      <c r="L99" s="18">
        <v>4.7</v>
      </c>
      <c r="M99" s="19" t="s">
        <v>570</v>
      </c>
      <c r="N99" s="19" t="s">
        <v>571</v>
      </c>
      <c r="O99" s="19" t="s">
        <v>572</v>
      </c>
      <c r="P99" s="19" t="s">
        <v>573</v>
      </c>
      <c r="Q99" s="19" t="s">
        <v>569</v>
      </c>
      <c r="R99" s="19" t="s">
        <v>573</v>
      </c>
      <c r="S99" s="22">
        <v>4.7</v>
      </c>
      <c r="T99" s="24"/>
    </row>
    <row r="100" ht="18" customHeight="1" spans="1:20">
      <c r="A100" s="7">
        <v>92</v>
      </c>
      <c r="B100" s="8" t="s">
        <v>574</v>
      </c>
      <c r="C100" s="8" t="s">
        <v>575</v>
      </c>
      <c r="D100" s="9">
        <f t="shared" si="2"/>
        <v>8.2</v>
      </c>
      <c r="E100" s="9"/>
      <c r="F100" s="9"/>
      <c r="G100" s="9">
        <v>8.2</v>
      </c>
      <c r="H100" s="9"/>
      <c r="I100" s="16">
        <v>117.707</v>
      </c>
      <c r="J100" s="9">
        <f t="shared" si="3"/>
        <v>965.2</v>
      </c>
      <c r="K100" s="17">
        <v>965.2</v>
      </c>
      <c r="L100" s="18">
        <v>8.2</v>
      </c>
      <c r="M100" s="19" t="s">
        <v>576</v>
      </c>
      <c r="N100" s="19" t="s">
        <v>577</v>
      </c>
      <c r="O100" s="19" t="s">
        <v>578</v>
      </c>
      <c r="P100" s="19" t="s">
        <v>579</v>
      </c>
      <c r="Q100" s="19" t="s">
        <v>575</v>
      </c>
      <c r="R100" s="19" t="s">
        <v>579</v>
      </c>
      <c r="S100" s="22">
        <v>8.2</v>
      </c>
      <c r="T100" s="24"/>
    </row>
    <row r="101" ht="18" customHeight="1" spans="1:20">
      <c r="A101" s="7">
        <v>93</v>
      </c>
      <c r="B101" s="8" t="s">
        <v>580</v>
      </c>
      <c r="C101" s="8" t="s">
        <v>581</v>
      </c>
      <c r="D101" s="9">
        <f t="shared" si="2"/>
        <v>31.7</v>
      </c>
      <c r="E101" s="9"/>
      <c r="F101" s="9"/>
      <c r="G101" s="9">
        <v>31.7</v>
      </c>
      <c r="H101" s="9"/>
      <c r="I101" s="16">
        <v>117.707</v>
      </c>
      <c r="J101" s="9">
        <f t="shared" si="3"/>
        <v>3731.31</v>
      </c>
      <c r="K101" s="17">
        <v>3731.31</v>
      </c>
      <c r="L101" s="18">
        <v>31.7</v>
      </c>
      <c r="M101" s="19" t="s">
        <v>582</v>
      </c>
      <c r="N101" s="19" t="s">
        <v>583</v>
      </c>
      <c r="O101" s="19" t="s">
        <v>584</v>
      </c>
      <c r="P101" s="19" t="s">
        <v>585</v>
      </c>
      <c r="Q101" s="19" t="s">
        <v>581</v>
      </c>
      <c r="R101" s="19" t="s">
        <v>585</v>
      </c>
      <c r="S101" s="22">
        <v>31.7</v>
      </c>
      <c r="T101" s="24"/>
    </row>
    <row r="102" ht="18" customHeight="1" spans="1:20">
      <c r="A102" s="7">
        <v>94</v>
      </c>
      <c r="B102" s="8" t="s">
        <v>586</v>
      </c>
      <c r="C102" s="8" t="s">
        <v>587</v>
      </c>
      <c r="D102" s="9">
        <f t="shared" si="2"/>
        <v>4.7</v>
      </c>
      <c r="E102" s="9"/>
      <c r="F102" s="9"/>
      <c r="G102" s="9">
        <v>4.7</v>
      </c>
      <c r="H102" s="9"/>
      <c r="I102" s="16">
        <v>117.707</v>
      </c>
      <c r="J102" s="9">
        <f t="shared" si="3"/>
        <v>553.22</v>
      </c>
      <c r="K102" s="17">
        <v>553.22</v>
      </c>
      <c r="L102" s="18">
        <v>4.7</v>
      </c>
      <c r="M102" s="19" t="s">
        <v>588</v>
      </c>
      <c r="N102" s="19" t="s">
        <v>589</v>
      </c>
      <c r="O102" s="19" t="s">
        <v>590</v>
      </c>
      <c r="P102" s="19" t="s">
        <v>591</v>
      </c>
      <c r="Q102" s="19" t="s">
        <v>587</v>
      </c>
      <c r="R102" s="19" t="s">
        <v>591</v>
      </c>
      <c r="S102" s="22">
        <v>4.7</v>
      </c>
      <c r="T102" s="24"/>
    </row>
    <row r="103" ht="18" customHeight="1" spans="1:20">
      <c r="A103" s="7">
        <v>95</v>
      </c>
      <c r="B103" s="8" t="s">
        <v>592</v>
      </c>
      <c r="C103" s="8" t="s">
        <v>593</v>
      </c>
      <c r="D103" s="9">
        <f t="shared" si="2"/>
        <v>4.7</v>
      </c>
      <c r="E103" s="9"/>
      <c r="F103" s="9"/>
      <c r="G103" s="9">
        <v>4.7</v>
      </c>
      <c r="H103" s="9"/>
      <c r="I103" s="16">
        <v>117.707</v>
      </c>
      <c r="J103" s="9">
        <f t="shared" si="3"/>
        <v>553.22</v>
      </c>
      <c r="K103" s="17">
        <v>553.22</v>
      </c>
      <c r="L103" s="18">
        <v>4.7</v>
      </c>
      <c r="M103" s="19" t="s">
        <v>594</v>
      </c>
      <c r="N103" s="19" t="s">
        <v>595</v>
      </c>
      <c r="O103" s="19" t="s">
        <v>596</v>
      </c>
      <c r="P103" s="19" t="s">
        <v>597</v>
      </c>
      <c r="Q103" s="19" t="s">
        <v>593</v>
      </c>
      <c r="R103" s="19" t="s">
        <v>597</v>
      </c>
      <c r="S103" s="22">
        <v>4.7</v>
      </c>
      <c r="T103" s="24"/>
    </row>
    <row r="104" ht="18" customHeight="1" spans="1:20">
      <c r="A104" s="7">
        <v>96</v>
      </c>
      <c r="B104" s="8" t="s">
        <v>598</v>
      </c>
      <c r="C104" s="8" t="s">
        <v>599</v>
      </c>
      <c r="D104" s="9">
        <f t="shared" si="2"/>
        <v>22.7</v>
      </c>
      <c r="E104" s="9"/>
      <c r="F104" s="9"/>
      <c r="G104" s="9">
        <v>22.7</v>
      </c>
      <c r="H104" s="9"/>
      <c r="I104" s="16">
        <v>117.707</v>
      </c>
      <c r="J104" s="9">
        <f t="shared" si="3"/>
        <v>2671.95</v>
      </c>
      <c r="K104" s="17">
        <v>2671.95</v>
      </c>
      <c r="L104" s="18">
        <v>22.7</v>
      </c>
      <c r="M104" s="19" t="s">
        <v>600</v>
      </c>
      <c r="N104" s="19" t="s">
        <v>601</v>
      </c>
      <c r="O104" s="19" t="s">
        <v>602</v>
      </c>
      <c r="P104" s="19" t="s">
        <v>603</v>
      </c>
      <c r="Q104" s="19" t="s">
        <v>599</v>
      </c>
      <c r="R104" s="19" t="s">
        <v>603</v>
      </c>
      <c r="S104" s="22">
        <v>22.7</v>
      </c>
      <c r="T104" s="24"/>
    </row>
    <row r="105" ht="18" customHeight="1" spans="1:20">
      <c r="A105" s="7">
        <v>97</v>
      </c>
      <c r="B105" s="8" t="s">
        <v>604</v>
      </c>
      <c r="C105" s="8" t="s">
        <v>605</v>
      </c>
      <c r="D105" s="9">
        <f t="shared" si="2"/>
        <v>4.7</v>
      </c>
      <c r="E105" s="9"/>
      <c r="F105" s="9"/>
      <c r="G105" s="9">
        <v>4.7</v>
      </c>
      <c r="H105" s="9"/>
      <c r="I105" s="16">
        <v>117.707</v>
      </c>
      <c r="J105" s="9">
        <f t="shared" si="3"/>
        <v>553.22</v>
      </c>
      <c r="K105" s="17">
        <v>553.22</v>
      </c>
      <c r="L105" s="18">
        <v>4.7</v>
      </c>
      <c r="M105" s="19" t="s">
        <v>606</v>
      </c>
      <c r="N105" s="19" t="s">
        <v>607</v>
      </c>
      <c r="O105" s="19" t="s">
        <v>608</v>
      </c>
      <c r="P105" s="19" t="s">
        <v>609</v>
      </c>
      <c r="Q105" s="19" t="s">
        <v>605</v>
      </c>
      <c r="R105" s="19" t="s">
        <v>609</v>
      </c>
      <c r="S105" s="22">
        <v>4.7</v>
      </c>
      <c r="T105" s="24"/>
    </row>
    <row r="106" ht="18" customHeight="1" spans="1:20">
      <c r="A106" s="7">
        <v>98</v>
      </c>
      <c r="B106" s="8" t="s">
        <v>610</v>
      </c>
      <c r="C106" s="8" t="s">
        <v>611</v>
      </c>
      <c r="D106" s="9">
        <f t="shared" si="2"/>
        <v>14.1</v>
      </c>
      <c r="E106" s="9"/>
      <c r="F106" s="9"/>
      <c r="G106" s="9">
        <v>14.1</v>
      </c>
      <c r="H106" s="9"/>
      <c r="I106" s="16">
        <v>117.707</v>
      </c>
      <c r="J106" s="9">
        <f t="shared" si="3"/>
        <v>1659.67</v>
      </c>
      <c r="K106" s="17">
        <v>1659.67</v>
      </c>
      <c r="L106" s="18">
        <v>14.1</v>
      </c>
      <c r="M106" s="19" t="s">
        <v>612</v>
      </c>
      <c r="N106" s="19" t="s">
        <v>613</v>
      </c>
      <c r="O106" s="19" t="s">
        <v>614</v>
      </c>
      <c r="P106" s="19" t="s">
        <v>615</v>
      </c>
      <c r="Q106" s="19" t="s">
        <v>611</v>
      </c>
      <c r="R106" s="19" t="s">
        <v>615</v>
      </c>
      <c r="S106" s="22">
        <v>14.1</v>
      </c>
      <c r="T106" s="24"/>
    </row>
    <row r="107" ht="18" customHeight="1" spans="1:20">
      <c r="A107" s="7">
        <v>99</v>
      </c>
      <c r="B107" s="8" t="s">
        <v>616</v>
      </c>
      <c r="C107" s="8" t="s">
        <v>617</v>
      </c>
      <c r="D107" s="9">
        <f t="shared" si="2"/>
        <v>4.7</v>
      </c>
      <c r="E107" s="9"/>
      <c r="F107" s="9"/>
      <c r="G107" s="9">
        <v>4.7</v>
      </c>
      <c r="H107" s="9"/>
      <c r="I107" s="16">
        <v>117.707</v>
      </c>
      <c r="J107" s="9">
        <f t="shared" si="3"/>
        <v>553.22</v>
      </c>
      <c r="K107" s="17">
        <v>553.22</v>
      </c>
      <c r="L107" s="18">
        <v>4.7</v>
      </c>
      <c r="M107" s="19" t="s">
        <v>618</v>
      </c>
      <c r="N107" s="19" t="s">
        <v>619</v>
      </c>
      <c r="O107" s="19" t="s">
        <v>620</v>
      </c>
      <c r="P107" s="19" t="s">
        <v>621</v>
      </c>
      <c r="Q107" s="19" t="s">
        <v>617</v>
      </c>
      <c r="R107" s="19" t="s">
        <v>621</v>
      </c>
      <c r="S107" s="22">
        <v>4.7</v>
      </c>
      <c r="T107" s="24"/>
    </row>
    <row r="108" ht="18" customHeight="1" spans="1:20">
      <c r="A108" s="7">
        <v>100</v>
      </c>
      <c r="B108" s="8" t="s">
        <v>622</v>
      </c>
      <c r="C108" s="8" t="s">
        <v>623</v>
      </c>
      <c r="D108" s="9">
        <f t="shared" si="2"/>
        <v>8.2</v>
      </c>
      <c r="E108" s="9"/>
      <c r="F108" s="9"/>
      <c r="G108" s="9">
        <v>8.2</v>
      </c>
      <c r="H108" s="9"/>
      <c r="I108" s="16">
        <v>117.707</v>
      </c>
      <c r="J108" s="9">
        <f t="shared" si="3"/>
        <v>965.2</v>
      </c>
      <c r="K108" s="17">
        <v>965.2</v>
      </c>
      <c r="L108" s="18">
        <v>8.2</v>
      </c>
      <c r="M108" s="19" t="s">
        <v>624</v>
      </c>
      <c r="N108" s="19" t="s">
        <v>625</v>
      </c>
      <c r="O108" s="19" t="s">
        <v>626</v>
      </c>
      <c r="P108" s="19" t="s">
        <v>627</v>
      </c>
      <c r="Q108" s="19" t="s">
        <v>623</v>
      </c>
      <c r="R108" s="19" t="s">
        <v>627</v>
      </c>
      <c r="S108" s="22">
        <v>8.2</v>
      </c>
      <c r="T108" s="24"/>
    </row>
    <row r="109" ht="18" customHeight="1" spans="1:20">
      <c r="A109" s="7">
        <v>101</v>
      </c>
      <c r="B109" s="8" t="s">
        <v>628</v>
      </c>
      <c r="C109" s="8" t="s">
        <v>629</v>
      </c>
      <c r="D109" s="9">
        <f t="shared" si="2"/>
        <v>27</v>
      </c>
      <c r="E109" s="9"/>
      <c r="F109" s="9"/>
      <c r="G109" s="9">
        <v>27</v>
      </c>
      <c r="H109" s="9"/>
      <c r="I109" s="16">
        <v>117.707</v>
      </c>
      <c r="J109" s="9">
        <f t="shared" si="3"/>
        <v>3178.09</v>
      </c>
      <c r="K109" s="17">
        <v>3178.09</v>
      </c>
      <c r="L109" s="18">
        <v>27</v>
      </c>
      <c r="M109" s="19" t="s">
        <v>630</v>
      </c>
      <c r="N109" s="19" t="s">
        <v>631</v>
      </c>
      <c r="O109" s="19" t="s">
        <v>632</v>
      </c>
      <c r="P109" s="19" t="s">
        <v>633</v>
      </c>
      <c r="Q109" s="19" t="s">
        <v>629</v>
      </c>
      <c r="R109" s="19" t="s">
        <v>633</v>
      </c>
      <c r="S109" s="22">
        <v>27</v>
      </c>
      <c r="T109" s="24"/>
    </row>
    <row r="110" ht="18" customHeight="1" spans="1:20">
      <c r="A110" s="7">
        <v>102</v>
      </c>
      <c r="B110" s="8" t="s">
        <v>634</v>
      </c>
      <c r="C110" s="8" t="s">
        <v>635</v>
      </c>
      <c r="D110" s="9">
        <f t="shared" si="2"/>
        <v>28.2</v>
      </c>
      <c r="E110" s="9"/>
      <c r="F110" s="9"/>
      <c r="G110" s="9">
        <v>28.2</v>
      </c>
      <c r="H110" s="9"/>
      <c r="I110" s="16">
        <v>117.707</v>
      </c>
      <c r="J110" s="9">
        <f t="shared" si="3"/>
        <v>3319.34</v>
      </c>
      <c r="K110" s="17">
        <v>3319.34</v>
      </c>
      <c r="L110" s="18">
        <v>28.2</v>
      </c>
      <c r="M110" s="19" t="s">
        <v>636</v>
      </c>
      <c r="N110" s="19" t="s">
        <v>637</v>
      </c>
      <c r="O110" s="19" t="s">
        <v>638</v>
      </c>
      <c r="P110" s="19" t="s">
        <v>639</v>
      </c>
      <c r="Q110" s="19" t="s">
        <v>635</v>
      </c>
      <c r="R110" s="19" t="s">
        <v>639</v>
      </c>
      <c r="S110" s="22">
        <v>28.2</v>
      </c>
      <c r="T110" s="24"/>
    </row>
    <row r="111" ht="18" customHeight="1" spans="1:20">
      <c r="A111" s="7">
        <v>103</v>
      </c>
      <c r="B111" s="8" t="s">
        <v>640</v>
      </c>
      <c r="C111" s="8" t="s">
        <v>641</v>
      </c>
      <c r="D111" s="9">
        <f t="shared" si="2"/>
        <v>4.7</v>
      </c>
      <c r="E111" s="9"/>
      <c r="F111" s="9"/>
      <c r="G111" s="9">
        <v>4.7</v>
      </c>
      <c r="H111" s="9"/>
      <c r="I111" s="16">
        <v>117.707</v>
      </c>
      <c r="J111" s="9">
        <f t="shared" si="3"/>
        <v>553.22</v>
      </c>
      <c r="K111" s="17">
        <v>553.22</v>
      </c>
      <c r="L111" s="18">
        <v>4.7</v>
      </c>
      <c r="M111" s="19" t="s">
        <v>642</v>
      </c>
      <c r="N111" s="19" t="s">
        <v>643</v>
      </c>
      <c r="O111" s="19" t="s">
        <v>644</v>
      </c>
      <c r="P111" s="19" t="s">
        <v>645</v>
      </c>
      <c r="Q111" s="19" t="s">
        <v>641</v>
      </c>
      <c r="R111" s="19" t="s">
        <v>645</v>
      </c>
      <c r="S111" s="22">
        <v>4.7</v>
      </c>
      <c r="T111" s="24"/>
    </row>
    <row r="112" ht="18" customHeight="1" spans="1:20">
      <c r="A112" s="7">
        <v>104</v>
      </c>
      <c r="B112" s="8" t="s">
        <v>646</v>
      </c>
      <c r="C112" s="8" t="s">
        <v>647</v>
      </c>
      <c r="D112" s="9">
        <f t="shared" si="2"/>
        <v>14.1</v>
      </c>
      <c r="E112" s="9"/>
      <c r="F112" s="9"/>
      <c r="G112" s="9">
        <v>14.1</v>
      </c>
      <c r="H112" s="9"/>
      <c r="I112" s="16">
        <v>117.707</v>
      </c>
      <c r="J112" s="9">
        <f t="shared" si="3"/>
        <v>1659.67</v>
      </c>
      <c r="K112" s="17">
        <v>1659.67</v>
      </c>
      <c r="L112" s="18">
        <v>14.1</v>
      </c>
      <c r="M112" s="19" t="s">
        <v>648</v>
      </c>
      <c r="N112" s="19" t="s">
        <v>649</v>
      </c>
      <c r="O112" s="19" t="s">
        <v>650</v>
      </c>
      <c r="P112" s="19" t="s">
        <v>651</v>
      </c>
      <c r="Q112" s="19" t="s">
        <v>647</v>
      </c>
      <c r="R112" s="19" t="s">
        <v>651</v>
      </c>
      <c r="S112" s="22">
        <v>14.1</v>
      </c>
      <c r="T112" s="24"/>
    </row>
    <row r="113" ht="18" customHeight="1" spans="1:20">
      <c r="A113" s="7">
        <v>105</v>
      </c>
      <c r="B113" s="8" t="s">
        <v>652</v>
      </c>
      <c r="C113" s="8" t="s">
        <v>653</v>
      </c>
      <c r="D113" s="9">
        <f t="shared" si="2"/>
        <v>4.7</v>
      </c>
      <c r="E113" s="9"/>
      <c r="F113" s="9"/>
      <c r="G113" s="9">
        <v>4.7</v>
      </c>
      <c r="H113" s="9"/>
      <c r="I113" s="16">
        <v>117.707</v>
      </c>
      <c r="J113" s="9">
        <f t="shared" si="3"/>
        <v>553.22</v>
      </c>
      <c r="K113" s="17">
        <v>553.22</v>
      </c>
      <c r="L113" s="18">
        <v>4.7</v>
      </c>
      <c r="M113" s="19" t="s">
        <v>654</v>
      </c>
      <c r="N113" s="19" t="s">
        <v>655</v>
      </c>
      <c r="O113" s="19" t="s">
        <v>656</v>
      </c>
      <c r="P113" s="19" t="s">
        <v>657</v>
      </c>
      <c r="Q113" s="19" t="s">
        <v>653</v>
      </c>
      <c r="R113" s="19" t="s">
        <v>657</v>
      </c>
      <c r="S113" s="22">
        <v>4.7</v>
      </c>
      <c r="T113" s="24"/>
    </row>
    <row r="114" ht="18" customHeight="1" spans="1:20">
      <c r="A114" s="7">
        <v>106</v>
      </c>
      <c r="B114" s="8" t="s">
        <v>658</v>
      </c>
      <c r="C114" s="8" t="s">
        <v>659</v>
      </c>
      <c r="D114" s="9">
        <f t="shared" si="2"/>
        <v>20.7</v>
      </c>
      <c r="E114" s="9"/>
      <c r="F114" s="9"/>
      <c r="G114" s="9">
        <v>20.7</v>
      </c>
      <c r="H114" s="9"/>
      <c r="I114" s="16">
        <v>117.707</v>
      </c>
      <c r="J114" s="9">
        <f t="shared" si="3"/>
        <v>2436.53</v>
      </c>
      <c r="K114" s="17">
        <v>2436.53</v>
      </c>
      <c r="L114" s="18">
        <v>20.7</v>
      </c>
      <c r="M114" s="19" t="s">
        <v>660</v>
      </c>
      <c r="N114" s="19" t="s">
        <v>661</v>
      </c>
      <c r="O114" s="19" t="s">
        <v>662</v>
      </c>
      <c r="P114" s="19" t="s">
        <v>663</v>
      </c>
      <c r="Q114" s="19" t="s">
        <v>659</v>
      </c>
      <c r="R114" s="19" t="s">
        <v>663</v>
      </c>
      <c r="S114" s="22">
        <v>20.7</v>
      </c>
      <c r="T114" s="24"/>
    </row>
    <row r="115" ht="18" customHeight="1" spans="1:20">
      <c r="A115" s="7">
        <v>107</v>
      </c>
      <c r="B115" s="8" t="s">
        <v>664</v>
      </c>
      <c r="C115" s="8" t="s">
        <v>665</v>
      </c>
      <c r="D115" s="9">
        <f t="shared" si="2"/>
        <v>25</v>
      </c>
      <c r="E115" s="9"/>
      <c r="F115" s="9"/>
      <c r="G115" s="9">
        <v>25</v>
      </c>
      <c r="H115" s="9"/>
      <c r="I115" s="16">
        <v>117.707</v>
      </c>
      <c r="J115" s="9">
        <f t="shared" si="3"/>
        <v>2942.68</v>
      </c>
      <c r="K115" s="17">
        <v>2942.68</v>
      </c>
      <c r="L115" s="18">
        <v>25</v>
      </c>
      <c r="M115" s="19" t="s">
        <v>666</v>
      </c>
      <c r="N115" s="19" t="s">
        <v>667</v>
      </c>
      <c r="O115" s="19" t="s">
        <v>668</v>
      </c>
      <c r="P115" s="19" t="s">
        <v>669</v>
      </c>
      <c r="Q115" s="19" t="s">
        <v>665</v>
      </c>
      <c r="R115" s="19" t="s">
        <v>669</v>
      </c>
      <c r="S115" s="22">
        <v>25</v>
      </c>
      <c r="T115" s="24"/>
    </row>
    <row r="116" ht="18" customHeight="1" spans="1:20">
      <c r="A116" s="7">
        <v>108</v>
      </c>
      <c r="B116" s="8" t="s">
        <v>670</v>
      </c>
      <c r="C116" s="8" t="s">
        <v>671</v>
      </c>
      <c r="D116" s="9">
        <f t="shared" si="2"/>
        <v>4.7</v>
      </c>
      <c r="E116" s="9"/>
      <c r="F116" s="9"/>
      <c r="G116" s="9">
        <v>4.7</v>
      </c>
      <c r="H116" s="9"/>
      <c r="I116" s="16">
        <v>117.707</v>
      </c>
      <c r="J116" s="9">
        <f t="shared" si="3"/>
        <v>553.22</v>
      </c>
      <c r="K116" s="17">
        <v>553.22</v>
      </c>
      <c r="L116" s="18">
        <v>4.7</v>
      </c>
      <c r="M116" s="19" t="s">
        <v>672</v>
      </c>
      <c r="N116" s="19" t="s">
        <v>673</v>
      </c>
      <c r="O116" s="19" t="s">
        <v>674</v>
      </c>
      <c r="P116" s="19" t="s">
        <v>675</v>
      </c>
      <c r="Q116" s="19" t="s">
        <v>671</v>
      </c>
      <c r="R116" s="19" t="s">
        <v>675</v>
      </c>
      <c r="S116" s="22">
        <v>4.7</v>
      </c>
      <c r="T116" s="24"/>
    </row>
    <row r="117" ht="18" customHeight="1" spans="1:20">
      <c r="A117" s="7">
        <v>109</v>
      </c>
      <c r="B117" s="8" t="s">
        <v>676</v>
      </c>
      <c r="C117" s="8" t="s">
        <v>677</v>
      </c>
      <c r="D117" s="9">
        <f t="shared" si="2"/>
        <v>14.1</v>
      </c>
      <c r="E117" s="9"/>
      <c r="F117" s="9"/>
      <c r="G117" s="9">
        <v>14.1</v>
      </c>
      <c r="H117" s="9"/>
      <c r="I117" s="16">
        <v>117.707</v>
      </c>
      <c r="J117" s="9">
        <f t="shared" si="3"/>
        <v>1659.67</v>
      </c>
      <c r="K117" s="17">
        <v>1659.67</v>
      </c>
      <c r="L117" s="18">
        <v>14.1</v>
      </c>
      <c r="M117" s="19" t="s">
        <v>678</v>
      </c>
      <c r="N117" s="19" t="s">
        <v>679</v>
      </c>
      <c r="O117" s="19" t="s">
        <v>680</v>
      </c>
      <c r="P117" s="19" t="s">
        <v>681</v>
      </c>
      <c r="Q117" s="19" t="s">
        <v>677</v>
      </c>
      <c r="R117" s="19" t="s">
        <v>681</v>
      </c>
      <c r="S117" s="22">
        <v>14.1</v>
      </c>
      <c r="T117" s="24"/>
    </row>
    <row r="118" ht="18" customHeight="1" spans="1:20">
      <c r="A118" s="7">
        <v>110</v>
      </c>
      <c r="B118" s="8" t="s">
        <v>682</v>
      </c>
      <c r="C118" s="8" t="s">
        <v>683</v>
      </c>
      <c r="D118" s="9">
        <f t="shared" si="2"/>
        <v>24.1</v>
      </c>
      <c r="E118" s="9"/>
      <c r="F118" s="9"/>
      <c r="G118" s="9">
        <v>24.1</v>
      </c>
      <c r="H118" s="9"/>
      <c r="I118" s="16">
        <v>117.707</v>
      </c>
      <c r="J118" s="9">
        <f t="shared" si="3"/>
        <v>2836.74</v>
      </c>
      <c r="K118" s="17">
        <v>2836.74</v>
      </c>
      <c r="L118" s="18">
        <v>24.1</v>
      </c>
      <c r="M118" s="19" t="s">
        <v>684</v>
      </c>
      <c r="N118" s="19" t="s">
        <v>685</v>
      </c>
      <c r="O118" s="19" t="s">
        <v>686</v>
      </c>
      <c r="P118" s="19" t="s">
        <v>687</v>
      </c>
      <c r="Q118" s="19" t="s">
        <v>683</v>
      </c>
      <c r="R118" s="19" t="s">
        <v>687</v>
      </c>
      <c r="S118" s="22">
        <v>24.1</v>
      </c>
      <c r="T118" s="24"/>
    </row>
    <row r="119" ht="18" customHeight="1" spans="1:20">
      <c r="A119" s="7">
        <v>111</v>
      </c>
      <c r="B119" s="8" t="s">
        <v>688</v>
      </c>
      <c r="C119" s="8" t="s">
        <v>689</v>
      </c>
      <c r="D119" s="9">
        <f t="shared" si="2"/>
        <v>31.3</v>
      </c>
      <c r="E119" s="9"/>
      <c r="F119" s="9"/>
      <c r="G119" s="9">
        <v>31.3</v>
      </c>
      <c r="H119" s="9"/>
      <c r="I119" s="16">
        <v>117.707</v>
      </c>
      <c r="J119" s="9">
        <f t="shared" si="3"/>
        <v>3684.23</v>
      </c>
      <c r="K119" s="17">
        <v>3684.23</v>
      </c>
      <c r="L119" s="18">
        <v>31.3</v>
      </c>
      <c r="M119" s="19" t="s">
        <v>690</v>
      </c>
      <c r="N119" s="19" t="s">
        <v>691</v>
      </c>
      <c r="O119" s="19" t="s">
        <v>692</v>
      </c>
      <c r="P119" s="19" t="s">
        <v>693</v>
      </c>
      <c r="Q119" s="19" t="s">
        <v>689</v>
      </c>
      <c r="R119" s="19" t="s">
        <v>693</v>
      </c>
      <c r="S119" s="22">
        <v>31.3</v>
      </c>
      <c r="T119" s="24"/>
    </row>
    <row r="120" ht="18" customHeight="1" spans="1:20">
      <c r="A120" s="7">
        <v>112</v>
      </c>
      <c r="B120" s="8" t="s">
        <v>694</v>
      </c>
      <c r="C120" s="8" t="s">
        <v>695</v>
      </c>
      <c r="D120" s="9">
        <f t="shared" si="2"/>
        <v>18.8</v>
      </c>
      <c r="E120" s="9"/>
      <c r="F120" s="9"/>
      <c r="G120" s="9">
        <v>18.8</v>
      </c>
      <c r="H120" s="9"/>
      <c r="I120" s="16">
        <v>117.707</v>
      </c>
      <c r="J120" s="9">
        <f t="shared" si="3"/>
        <v>2212.89</v>
      </c>
      <c r="K120" s="17">
        <v>2212.89</v>
      </c>
      <c r="L120" s="18">
        <v>18.8</v>
      </c>
      <c r="M120" s="19" t="s">
        <v>696</v>
      </c>
      <c r="N120" s="19" t="s">
        <v>697</v>
      </c>
      <c r="O120" s="19" t="s">
        <v>698</v>
      </c>
      <c r="P120" s="19" t="s">
        <v>699</v>
      </c>
      <c r="Q120" s="19" t="s">
        <v>695</v>
      </c>
      <c r="R120" s="19" t="s">
        <v>699</v>
      </c>
      <c r="S120" s="22">
        <v>18.8</v>
      </c>
      <c r="T120" s="24"/>
    </row>
    <row r="121" ht="18" customHeight="1" spans="1:20">
      <c r="A121" s="7">
        <v>113</v>
      </c>
      <c r="B121" s="8" t="s">
        <v>700</v>
      </c>
      <c r="C121" s="8" t="s">
        <v>701</v>
      </c>
      <c r="D121" s="9">
        <f t="shared" si="2"/>
        <v>21.7</v>
      </c>
      <c r="E121" s="9"/>
      <c r="F121" s="9"/>
      <c r="G121" s="9">
        <v>21.7</v>
      </c>
      <c r="H121" s="9"/>
      <c r="I121" s="16">
        <v>117.707</v>
      </c>
      <c r="J121" s="9">
        <f t="shared" si="3"/>
        <v>2554.24</v>
      </c>
      <c r="K121" s="17">
        <v>2554.24</v>
      </c>
      <c r="L121" s="18">
        <v>21.7</v>
      </c>
      <c r="M121" s="19" t="s">
        <v>702</v>
      </c>
      <c r="N121" s="19" t="s">
        <v>703</v>
      </c>
      <c r="O121" s="19" t="s">
        <v>704</v>
      </c>
      <c r="P121" s="19" t="s">
        <v>705</v>
      </c>
      <c r="Q121" s="19" t="s">
        <v>701</v>
      </c>
      <c r="R121" s="19" t="s">
        <v>705</v>
      </c>
      <c r="S121" s="22">
        <v>21.7</v>
      </c>
      <c r="T121" s="24"/>
    </row>
    <row r="122" ht="18" customHeight="1" spans="1:20">
      <c r="A122" s="7">
        <v>114</v>
      </c>
      <c r="B122" s="8" t="s">
        <v>706</v>
      </c>
      <c r="C122" s="8" t="s">
        <v>707</v>
      </c>
      <c r="D122" s="9">
        <f t="shared" si="2"/>
        <v>13</v>
      </c>
      <c r="E122" s="9"/>
      <c r="F122" s="9"/>
      <c r="G122" s="9">
        <v>13</v>
      </c>
      <c r="H122" s="9"/>
      <c r="I122" s="16">
        <v>117.707</v>
      </c>
      <c r="J122" s="9">
        <f t="shared" si="3"/>
        <v>1530.19</v>
      </c>
      <c r="K122" s="17">
        <v>1530.19</v>
      </c>
      <c r="L122" s="18">
        <v>13</v>
      </c>
      <c r="M122" s="19" t="s">
        <v>708</v>
      </c>
      <c r="N122" s="19" t="s">
        <v>709</v>
      </c>
      <c r="O122" s="19" t="s">
        <v>710</v>
      </c>
      <c r="P122" s="19" t="s">
        <v>711</v>
      </c>
      <c r="Q122" s="19" t="s">
        <v>707</v>
      </c>
      <c r="R122" s="19" t="s">
        <v>711</v>
      </c>
      <c r="S122" s="22">
        <v>13</v>
      </c>
      <c r="T122" s="24"/>
    </row>
    <row r="123" ht="18" customHeight="1" spans="1:20">
      <c r="A123" s="7">
        <v>115</v>
      </c>
      <c r="B123" s="8" t="s">
        <v>712</v>
      </c>
      <c r="C123" s="8" t="s">
        <v>713</v>
      </c>
      <c r="D123" s="9">
        <f t="shared" si="2"/>
        <v>18.8</v>
      </c>
      <c r="E123" s="9"/>
      <c r="F123" s="9"/>
      <c r="G123" s="9">
        <v>18.8</v>
      </c>
      <c r="H123" s="9"/>
      <c r="I123" s="16">
        <v>117.707</v>
      </c>
      <c r="J123" s="9">
        <f t="shared" si="3"/>
        <v>2212.89</v>
      </c>
      <c r="K123" s="17">
        <v>2212.89</v>
      </c>
      <c r="L123" s="18">
        <v>18.8</v>
      </c>
      <c r="M123" s="19" t="s">
        <v>714</v>
      </c>
      <c r="N123" s="19" t="s">
        <v>715</v>
      </c>
      <c r="O123" s="19" t="s">
        <v>716</v>
      </c>
      <c r="P123" s="19" t="s">
        <v>717</v>
      </c>
      <c r="Q123" s="19" t="s">
        <v>713</v>
      </c>
      <c r="R123" s="19" t="s">
        <v>717</v>
      </c>
      <c r="S123" s="22">
        <v>18.8</v>
      </c>
      <c r="T123" s="24"/>
    </row>
    <row r="124" ht="18" customHeight="1" spans="1:20">
      <c r="A124" s="7">
        <v>116</v>
      </c>
      <c r="B124" s="8" t="s">
        <v>718</v>
      </c>
      <c r="C124" s="8" t="s">
        <v>719</v>
      </c>
      <c r="D124" s="9">
        <f t="shared" si="2"/>
        <v>14.1</v>
      </c>
      <c r="E124" s="9"/>
      <c r="F124" s="9"/>
      <c r="G124" s="9">
        <v>14.1</v>
      </c>
      <c r="H124" s="9"/>
      <c r="I124" s="16">
        <v>117.707</v>
      </c>
      <c r="J124" s="9">
        <f t="shared" si="3"/>
        <v>1659.67</v>
      </c>
      <c r="K124" s="17">
        <v>1659.67</v>
      </c>
      <c r="L124" s="18">
        <v>14.1</v>
      </c>
      <c r="M124" s="19" t="s">
        <v>720</v>
      </c>
      <c r="N124" s="19" t="s">
        <v>721</v>
      </c>
      <c r="O124" s="19" t="s">
        <v>722</v>
      </c>
      <c r="P124" s="19" t="s">
        <v>723</v>
      </c>
      <c r="Q124" s="19" t="s">
        <v>719</v>
      </c>
      <c r="R124" s="19" t="s">
        <v>723</v>
      </c>
      <c r="S124" s="22">
        <v>14.1</v>
      </c>
      <c r="T124" s="24"/>
    </row>
    <row r="125" ht="18" customHeight="1" spans="1:20">
      <c r="A125" s="7">
        <v>117</v>
      </c>
      <c r="B125" s="8" t="s">
        <v>724</v>
      </c>
      <c r="C125" s="8" t="s">
        <v>725</v>
      </c>
      <c r="D125" s="9">
        <f t="shared" si="2"/>
        <v>13.7</v>
      </c>
      <c r="E125" s="9"/>
      <c r="F125" s="9"/>
      <c r="G125" s="9">
        <v>13.7</v>
      </c>
      <c r="H125" s="9"/>
      <c r="I125" s="16">
        <v>117.707</v>
      </c>
      <c r="J125" s="9">
        <f t="shared" si="3"/>
        <v>1612.59</v>
      </c>
      <c r="K125" s="17">
        <v>1612.59</v>
      </c>
      <c r="L125" s="18">
        <v>13.7</v>
      </c>
      <c r="M125" s="19" t="s">
        <v>726</v>
      </c>
      <c r="N125" s="19" t="s">
        <v>727</v>
      </c>
      <c r="O125" s="19" t="s">
        <v>728</v>
      </c>
      <c r="P125" s="19" t="s">
        <v>729</v>
      </c>
      <c r="Q125" s="19" t="s">
        <v>725</v>
      </c>
      <c r="R125" s="19" t="s">
        <v>729</v>
      </c>
      <c r="S125" s="22">
        <v>13.7</v>
      </c>
      <c r="T125" s="24"/>
    </row>
    <row r="126" ht="18" customHeight="1" spans="1:20">
      <c r="A126" s="7">
        <v>118</v>
      </c>
      <c r="B126" s="8" t="s">
        <v>730</v>
      </c>
      <c r="C126" s="8" t="s">
        <v>731</v>
      </c>
      <c r="D126" s="9">
        <f t="shared" si="2"/>
        <v>27</v>
      </c>
      <c r="E126" s="9"/>
      <c r="F126" s="9"/>
      <c r="G126" s="9">
        <v>27</v>
      </c>
      <c r="H126" s="9"/>
      <c r="I126" s="16">
        <v>117.707</v>
      </c>
      <c r="J126" s="9">
        <f t="shared" si="3"/>
        <v>3178.09</v>
      </c>
      <c r="K126" s="17">
        <v>3178.09</v>
      </c>
      <c r="L126" s="18">
        <v>27</v>
      </c>
      <c r="M126" s="19" t="s">
        <v>732</v>
      </c>
      <c r="N126" s="19" t="s">
        <v>733</v>
      </c>
      <c r="O126" s="19" t="s">
        <v>734</v>
      </c>
      <c r="P126" s="19" t="s">
        <v>735</v>
      </c>
      <c r="Q126" s="19" t="s">
        <v>731</v>
      </c>
      <c r="R126" s="19" t="s">
        <v>735</v>
      </c>
      <c r="S126" s="22">
        <v>27</v>
      </c>
      <c r="T126" s="24"/>
    </row>
    <row r="127" ht="18" customHeight="1" spans="1:20">
      <c r="A127" s="7">
        <v>119</v>
      </c>
      <c r="B127" s="8" t="s">
        <v>736</v>
      </c>
      <c r="C127" s="8" t="s">
        <v>737</v>
      </c>
      <c r="D127" s="9">
        <f t="shared" si="2"/>
        <v>14.1</v>
      </c>
      <c r="E127" s="9"/>
      <c r="F127" s="9"/>
      <c r="G127" s="9">
        <v>14.1</v>
      </c>
      <c r="H127" s="9"/>
      <c r="I127" s="16">
        <v>117.707</v>
      </c>
      <c r="J127" s="9">
        <f t="shared" si="3"/>
        <v>1659.67</v>
      </c>
      <c r="K127" s="17">
        <v>1659.67</v>
      </c>
      <c r="L127" s="18">
        <v>14.1</v>
      </c>
      <c r="M127" s="19" t="s">
        <v>738</v>
      </c>
      <c r="N127" s="19" t="s">
        <v>739</v>
      </c>
      <c r="O127" s="19" t="s">
        <v>740</v>
      </c>
      <c r="P127" s="19" t="s">
        <v>741</v>
      </c>
      <c r="Q127" s="19" t="s">
        <v>737</v>
      </c>
      <c r="R127" s="19" t="s">
        <v>741</v>
      </c>
      <c r="S127" s="22">
        <v>14.1</v>
      </c>
      <c r="T127" s="24"/>
    </row>
    <row r="128" ht="18" customHeight="1" spans="1:20">
      <c r="A128" s="7">
        <v>120</v>
      </c>
      <c r="B128" s="8" t="s">
        <v>742</v>
      </c>
      <c r="C128" s="8" t="s">
        <v>743</v>
      </c>
      <c r="D128" s="9">
        <f t="shared" si="2"/>
        <v>17.5</v>
      </c>
      <c r="E128" s="9"/>
      <c r="F128" s="9"/>
      <c r="G128" s="9">
        <v>17.5</v>
      </c>
      <c r="H128" s="9"/>
      <c r="I128" s="16">
        <v>117.707</v>
      </c>
      <c r="J128" s="9">
        <f t="shared" si="3"/>
        <v>2059.87</v>
      </c>
      <c r="K128" s="17">
        <v>2059.87</v>
      </c>
      <c r="L128" s="18">
        <v>17.5</v>
      </c>
      <c r="M128" s="19" t="s">
        <v>744</v>
      </c>
      <c r="N128" s="19" t="s">
        <v>745</v>
      </c>
      <c r="O128" s="19" t="s">
        <v>746</v>
      </c>
      <c r="P128" s="19" t="s">
        <v>747</v>
      </c>
      <c r="Q128" s="19" t="s">
        <v>743</v>
      </c>
      <c r="R128" s="19" t="s">
        <v>747</v>
      </c>
      <c r="S128" s="22">
        <v>17.5</v>
      </c>
      <c r="T128" s="24"/>
    </row>
    <row r="129" ht="18" customHeight="1" spans="1:20">
      <c r="A129" s="7">
        <v>121</v>
      </c>
      <c r="B129" s="8" t="s">
        <v>748</v>
      </c>
      <c r="C129" s="8" t="s">
        <v>749</v>
      </c>
      <c r="D129" s="9">
        <f t="shared" si="2"/>
        <v>18.8</v>
      </c>
      <c r="E129" s="9"/>
      <c r="F129" s="9"/>
      <c r="G129" s="9">
        <v>18.8</v>
      </c>
      <c r="H129" s="9"/>
      <c r="I129" s="16">
        <v>117.707</v>
      </c>
      <c r="J129" s="9">
        <f t="shared" si="3"/>
        <v>2212.89</v>
      </c>
      <c r="K129" s="17">
        <v>2212.89</v>
      </c>
      <c r="L129" s="18">
        <v>18.8</v>
      </c>
      <c r="M129" s="19" t="s">
        <v>750</v>
      </c>
      <c r="N129" s="19" t="s">
        <v>751</v>
      </c>
      <c r="O129" s="19" t="s">
        <v>752</v>
      </c>
      <c r="P129" s="19" t="s">
        <v>753</v>
      </c>
      <c r="Q129" s="19" t="s">
        <v>749</v>
      </c>
      <c r="R129" s="19" t="s">
        <v>753</v>
      </c>
      <c r="S129" s="22">
        <v>18.8</v>
      </c>
      <c r="T129" s="24"/>
    </row>
    <row r="130" ht="18" customHeight="1" spans="1:20">
      <c r="A130" s="7">
        <v>122</v>
      </c>
      <c r="B130" s="8" t="s">
        <v>754</v>
      </c>
      <c r="C130" s="8" t="s">
        <v>755</v>
      </c>
      <c r="D130" s="9">
        <f t="shared" si="2"/>
        <v>26.6</v>
      </c>
      <c r="E130" s="9"/>
      <c r="F130" s="9"/>
      <c r="G130" s="9">
        <v>26.6</v>
      </c>
      <c r="H130" s="9"/>
      <c r="I130" s="16">
        <v>117.707</v>
      </c>
      <c r="J130" s="9">
        <f t="shared" si="3"/>
        <v>3131.01</v>
      </c>
      <c r="K130" s="17">
        <v>3131.01</v>
      </c>
      <c r="L130" s="18">
        <v>26.6</v>
      </c>
      <c r="M130" s="19" t="s">
        <v>756</v>
      </c>
      <c r="N130" s="19" t="s">
        <v>757</v>
      </c>
      <c r="O130" s="19" t="s">
        <v>758</v>
      </c>
      <c r="P130" s="19" t="s">
        <v>759</v>
      </c>
      <c r="Q130" s="19" t="s">
        <v>755</v>
      </c>
      <c r="R130" s="19" t="s">
        <v>759</v>
      </c>
      <c r="S130" s="22">
        <v>26.6</v>
      </c>
      <c r="T130" s="24"/>
    </row>
    <row r="131" ht="18" customHeight="1" spans="1:20">
      <c r="A131" s="7">
        <v>123</v>
      </c>
      <c r="B131" s="8" t="s">
        <v>760</v>
      </c>
      <c r="C131" s="8" t="s">
        <v>761</v>
      </c>
      <c r="D131" s="9">
        <f t="shared" si="2"/>
        <v>35.8</v>
      </c>
      <c r="E131" s="9"/>
      <c r="F131" s="9"/>
      <c r="G131" s="9">
        <v>35.8</v>
      </c>
      <c r="H131" s="9"/>
      <c r="I131" s="16">
        <v>117.707</v>
      </c>
      <c r="J131" s="9">
        <f t="shared" si="3"/>
        <v>4213.91</v>
      </c>
      <c r="K131" s="17">
        <v>4213.91</v>
      </c>
      <c r="L131" s="18">
        <v>35.8</v>
      </c>
      <c r="M131" s="19" t="s">
        <v>762</v>
      </c>
      <c r="N131" s="19" t="s">
        <v>763</v>
      </c>
      <c r="O131" s="19" t="s">
        <v>764</v>
      </c>
      <c r="P131" s="19" t="s">
        <v>765</v>
      </c>
      <c r="Q131" s="19" t="s">
        <v>761</v>
      </c>
      <c r="R131" s="19" t="s">
        <v>765</v>
      </c>
      <c r="S131" s="22">
        <v>35.8</v>
      </c>
      <c r="T131" s="24"/>
    </row>
    <row r="132" ht="18" customHeight="1" spans="1:20">
      <c r="A132" s="7">
        <v>124</v>
      </c>
      <c r="B132" s="8" t="s">
        <v>766</v>
      </c>
      <c r="C132" s="8" t="s">
        <v>767</v>
      </c>
      <c r="D132" s="9">
        <f t="shared" si="2"/>
        <v>27.9</v>
      </c>
      <c r="E132" s="9"/>
      <c r="F132" s="9"/>
      <c r="G132" s="9">
        <v>27.9</v>
      </c>
      <c r="H132" s="9"/>
      <c r="I132" s="16">
        <v>117.707</v>
      </c>
      <c r="J132" s="9">
        <f t="shared" si="3"/>
        <v>3284.03</v>
      </c>
      <c r="K132" s="17">
        <v>3284.03</v>
      </c>
      <c r="L132" s="18">
        <v>27.9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>
        <v>27.9</v>
      </c>
      <c r="T132" s="24"/>
    </row>
    <row r="133" ht="18" customHeight="1" spans="1:20">
      <c r="A133" s="7">
        <v>125</v>
      </c>
      <c r="B133" s="8" t="s">
        <v>772</v>
      </c>
      <c r="C133" s="8" t="s">
        <v>773</v>
      </c>
      <c r="D133" s="9">
        <f t="shared" si="2"/>
        <v>17.4</v>
      </c>
      <c r="E133" s="9"/>
      <c r="F133" s="9"/>
      <c r="G133" s="9">
        <v>17.4</v>
      </c>
      <c r="H133" s="9"/>
      <c r="I133" s="16">
        <v>117.707</v>
      </c>
      <c r="J133" s="9">
        <f t="shared" si="3"/>
        <v>2048.1</v>
      </c>
      <c r="K133" s="17">
        <v>2048.1</v>
      </c>
      <c r="L133" s="18">
        <v>17.4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>
        <v>17.4</v>
      </c>
      <c r="T133" s="24"/>
    </row>
    <row r="134" ht="18" customHeight="1" spans="1:20">
      <c r="A134" s="7">
        <v>126</v>
      </c>
      <c r="B134" s="8" t="s">
        <v>778</v>
      </c>
      <c r="C134" s="8" t="s">
        <v>779</v>
      </c>
      <c r="D134" s="9">
        <f t="shared" si="2"/>
        <v>3</v>
      </c>
      <c r="E134" s="9"/>
      <c r="F134" s="9"/>
      <c r="G134" s="9">
        <v>3</v>
      </c>
      <c r="H134" s="9"/>
      <c r="I134" s="16">
        <v>117.707</v>
      </c>
      <c r="J134" s="9">
        <f t="shared" si="3"/>
        <v>353.12</v>
      </c>
      <c r="K134" s="17">
        <v>353.12</v>
      </c>
      <c r="L134" s="18">
        <v>3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>
        <v>3</v>
      </c>
      <c r="T134" s="24"/>
    </row>
    <row r="135" ht="18" customHeight="1" spans="1:20">
      <c r="A135" s="7">
        <v>127</v>
      </c>
      <c r="B135" s="8" t="s">
        <v>784</v>
      </c>
      <c r="C135" s="8" t="s">
        <v>785</v>
      </c>
      <c r="D135" s="9">
        <f t="shared" si="2"/>
        <v>18.8</v>
      </c>
      <c r="E135" s="9"/>
      <c r="F135" s="9"/>
      <c r="G135" s="9">
        <v>18.8</v>
      </c>
      <c r="H135" s="9"/>
      <c r="I135" s="16">
        <v>117.707</v>
      </c>
      <c r="J135" s="9">
        <f t="shared" si="3"/>
        <v>2212.89</v>
      </c>
      <c r="K135" s="17">
        <v>2212.89</v>
      </c>
      <c r="L135" s="18">
        <v>18.8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>
        <v>18.8</v>
      </c>
      <c r="T135" s="24"/>
    </row>
    <row r="136" ht="18" customHeight="1" spans="1:20">
      <c r="A136" s="7">
        <v>128</v>
      </c>
      <c r="B136" s="8" t="s">
        <v>790</v>
      </c>
      <c r="C136" s="8" t="s">
        <v>791</v>
      </c>
      <c r="D136" s="9">
        <f t="shared" si="2"/>
        <v>18.8</v>
      </c>
      <c r="E136" s="9"/>
      <c r="F136" s="9"/>
      <c r="G136" s="9">
        <v>18.8</v>
      </c>
      <c r="H136" s="9"/>
      <c r="I136" s="16">
        <v>117.707</v>
      </c>
      <c r="J136" s="9">
        <f t="shared" si="3"/>
        <v>2212.89</v>
      </c>
      <c r="K136" s="17">
        <v>2212.89</v>
      </c>
      <c r="L136" s="18">
        <v>18.8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>
        <v>18.8</v>
      </c>
      <c r="T136" s="24"/>
    </row>
    <row r="137" ht="18" customHeight="1" spans="1:20">
      <c r="A137" s="7">
        <v>129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18.8</v>
      </c>
      <c r="E137" s="9"/>
      <c r="F137" s="9"/>
      <c r="G137" s="9">
        <v>18.8</v>
      </c>
      <c r="H137" s="9"/>
      <c r="I137" s="16">
        <v>117.707</v>
      </c>
      <c r="J137" s="9">
        <f t="shared" ref="J137:J200" si="5">ROUND(((ROUND(E137,2)+ROUND(F137,2)+ROUND(G137,2)+ROUND(H137,2))*ROUND(I137,4)),2)</f>
        <v>2212.89</v>
      </c>
      <c r="K137" s="17">
        <v>2212.89</v>
      </c>
      <c r="L137" s="18">
        <v>18.8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>
        <v>18.8</v>
      </c>
      <c r="T137" s="24"/>
    </row>
    <row r="138" ht="18" customHeight="1" spans="1:20">
      <c r="A138" s="7">
        <v>130</v>
      </c>
      <c r="B138" s="8" t="s">
        <v>802</v>
      </c>
      <c r="C138" s="8" t="s">
        <v>803</v>
      </c>
      <c r="D138" s="9">
        <f t="shared" si="4"/>
        <v>17.6</v>
      </c>
      <c r="E138" s="9"/>
      <c r="F138" s="9"/>
      <c r="G138" s="9">
        <v>17.6</v>
      </c>
      <c r="H138" s="9"/>
      <c r="I138" s="16">
        <v>117.707</v>
      </c>
      <c r="J138" s="9">
        <f t="shared" si="5"/>
        <v>2071.64</v>
      </c>
      <c r="K138" s="17">
        <v>2071.64</v>
      </c>
      <c r="L138" s="18">
        <v>17.6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>
        <v>17.6</v>
      </c>
      <c r="T138" s="24"/>
    </row>
    <row r="139" ht="18" customHeight="1" spans="1:20">
      <c r="A139" s="7">
        <v>131</v>
      </c>
      <c r="B139" s="8" t="s">
        <v>808</v>
      </c>
      <c r="C139" s="8" t="s">
        <v>809</v>
      </c>
      <c r="D139" s="9">
        <f t="shared" si="4"/>
        <v>18.8</v>
      </c>
      <c r="E139" s="9"/>
      <c r="F139" s="9"/>
      <c r="G139" s="9">
        <v>18.8</v>
      </c>
      <c r="H139" s="9"/>
      <c r="I139" s="16">
        <v>117.707</v>
      </c>
      <c r="J139" s="9">
        <f t="shared" si="5"/>
        <v>2212.89</v>
      </c>
      <c r="K139" s="17">
        <v>2212.89</v>
      </c>
      <c r="L139" s="18">
        <v>18.8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>
        <v>18.8</v>
      </c>
      <c r="T139" s="24"/>
    </row>
    <row r="140" ht="18" customHeight="1" spans="1:20">
      <c r="A140" s="7">
        <v>132</v>
      </c>
      <c r="B140" s="8" t="s">
        <v>814</v>
      </c>
      <c r="C140" s="8" t="s">
        <v>815</v>
      </c>
      <c r="D140" s="9">
        <f t="shared" si="4"/>
        <v>17.5</v>
      </c>
      <c r="E140" s="9"/>
      <c r="F140" s="9"/>
      <c r="G140" s="9">
        <v>17.5</v>
      </c>
      <c r="H140" s="9"/>
      <c r="I140" s="16">
        <v>117.707</v>
      </c>
      <c r="J140" s="9">
        <f t="shared" si="5"/>
        <v>2059.87</v>
      </c>
      <c r="K140" s="17">
        <v>2059.87</v>
      </c>
      <c r="L140" s="18">
        <v>17.5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>
        <v>17.5</v>
      </c>
      <c r="T140" s="24"/>
    </row>
    <row r="141" ht="18" customHeight="1" spans="1:20">
      <c r="A141" s="7">
        <v>133</v>
      </c>
      <c r="B141" s="8" t="s">
        <v>820</v>
      </c>
      <c r="C141" s="8" t="s">
        <v>821</v>
      </c>
      <c r="D141" s="9">
        <f t="shared" si="4"/>
        <v>12.6</v>
      </c>
      <c r="E141" s="9"/>
      <c r="F141" s="9"/>
      <c r="G141" s="9">
        <v>12.6</v>
      </c>
      <c r="H141" s="9"/>
      <c r="I141" s="16">
        <v>117.707</v>
      </c>
      <c r="J141" s="9">
        <f t="shared" si="5"/>
        <v>1483.11</v>
      </c>
      <c r="K141" s="17">
        <v>1483.11</v>
      </c>
      <c r="L141" s="18">
        <v>12.6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>
        <v>12.6</v>
      </c>
      <c r="T141" s="24"/>
    </row>
    <row r="142" ht="18" customHeight="1" spans="1:20">
      <c r="A142" s="7">
        <v>134</v>
      </c>
      <c r="B142" s="8" t="s">
        <v>826</v>
      </c>
      <c r="C142" s="8" t="s">
        <v>827</v>
      </c>
      <c r="D142" s="9">
        <f t="shared" si="4"/>
        <v>16.9</v>
      </c>
      <c r="E142" s="9"/>
      <c r="F142" s="9"/>
      <c r="G142" s="9">
        <v>16.9</v>
      </c>
      <c r="H142" s="9"/>
      <c r="I142" s="16">
        <v>117.707</v>
      </c>
      <c r="J142" s="9">
        <f t="shared" si="5"/>
        <v>1989.25</v>
      </c>
      <c r="K142" s="17">
        <v>1989.25</v>
      </c>
      <c r="L142" s="18">
        <v>16.9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>
        <v>16.9</v>
      </c>
      <c r="T142" s="24"/>
    </row>
    <row r="143" ht="18" customHeight="1" spans="1:20">
      <c r="A143" s="7">
        <v>135</v>
      </c>
      <c r="B143" s="8" t="s">
        <v>832</v>
      </c>
      <c r="C143" s="8" t="s">
        <v>833</v>
      </c>
      <c r="D143" s="9">
        <f t="shared" si="4"/>
        <v>14.1</v>
      </c>
      <c r="E143" s="9"/>
      <c r="F143" s="9"/>
      <c r="G143" s="9">
        <v>14.1</v>
      </c>
      <c r="H143" s="9"/>
      <c r="I143" s="16">
        <v>117.707</v>
      </c>
      <c r="J143" s="9">
        <f t="shared" si="5"/>
        <v>1659.67</v>
      </c>
      <c r="K143" s="17">
        <v>1659.67</v>
      </c>
      <c r="L143" s="18">
        <v>14.1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833</v>
      </c>
      <c r="R143" s="19" t="s">
        <v>837</v>
      </c>
      <c r="S143" s="22">
        <v>14.1</v>
      </c>
      <c r="T143" s="24"/>
    </row>
    <row r="144" ht="18" customHeight="1" spans="1:20">
      <c r="A144" s="7">
        <v>136</v>
      </c>
      <c r="B144" s="8" t="s">
        <v>838</v>
      </c>
      <c r="C144" s="8" t="s">
        <v>839</v>
      </c>
      <c r="D144" s="9">
        <f t="shared" si="4"/>
        <v>16.5</v>
      </c>
      <c r="E144" s="9"/>
      <c r="F144" s="9"/>
      <c r="G144" s="9">
        <v>16.5</v>
      </c>
      <c r="H144" s="9"/>
      <c r="I144" s="16">
        <v>117.707</v>
      </c>
      <c r="J144" s="9">
        <f t="shared" si="5"/>
        <v>1942.17</v>
      </c>
      <c r="K144" s="17">
        <v>1942.17</v>
      </c>
      <c r="L144" s="18">
        <v>16.5</v>
      </c>
      <c r="M144" s="19" t="s">
        <v>840</v>
      </c>
      <c r="N144" s="19" t="s">
        <v>841</v>
      </c>
      <c r="O144" s="19" t="s">
        <v>842</v>
      </c>
      <c r="P144" s="19" t="s">
        <v>843</v>
      </c>
      <c r="Q144" s="19" t="s">
        <v>839</v>
      </c>
      <c r="R144" s="19" t="s">
        <v>843</v>
      </c>
      <c r="S144" s="22">
        <v>16.5</v>
      </c>
      <c r="T144" s="24"/>
    </row>
    <row r="145" ht="18" customHeight="1" spans="1:20">
      <c r="A145" s="7">
        <v>137</v>
      </c>
      <c r="B145" s="8" t="s">
        <v>844</v>
      </c>
      <c r="C145" s="8" t="s">
        <v>845</v>
      </c>
      <c r="D145" s="9">
        <f t="shared" si="4"/>
        <v>14.1</v>
      </c>
      <c r="E145" s="9"/>
      <c r="F145" s="9"/>
      <c r="G145" s="9">
        <v>14.1</v>
      </c>
      <c r="H145" s="9"/>
      <c r="I145" s="16">
        <v>117.707</v>
      </c>
      <c r="J145" s="9">
        <f t="shared" si="5"/>
        <v>1659.67</v>
      </c>
      <c r="K145" s="17">
        <v>1659.67</v>
      </c>
      <c r="L145" s="18">
        <v>14.1</v>
      </c>
      <c r="M145" s="19" t="s">
        <v>846</v>
      </c>
      <c r="N145" s="19" t="s">
        <v>847</v>
      </c>
      <c r="O145" s="19" t="s">
        <v>848</v>
      </c>
      <c r="P145" s="19" t="s">
        <v>849</v>
      </c>
      <c r="Q145" s="19" t="s">
        <v>845</v>
      </c>
      <c r="R145" s="19" t="s">
        <v>849</v>
      </c>
      <c r="S145" s="22">
        <v>14.1</v>
      </c>
      <c r="T145" s="24"/>
    </row>
    <row r="146" ht="18" customHeight="1" spans="1:20">
      <c r="A146" s="7">
        <v>138</v>
      </c>
      <c r="B146" s="8" t="s">
        <v>850</v>
      </c>
      <c r="C146" s="8" t="s">
        <v>851</v>
      </c>
      <c r="D146" s="9">
        <f t="shared" si="4"/>
        <v>16.6</v>
      </c>
      <c r="E146" s="9"/>
      <c r="F146" s="9"/>
      <c r="G146" s="9">
        <v>16.6</v>
      </c>
      <c r="H146" s="9"/>
      <c r="I146" s="16">
        <v>117.707</v>
      </c>
      <c r="J146" s="9">
        <f t="shared" si="5"/>
        <v>1953.94</v>
      </c>
      <c r="K146" s="17">
        <v>1953.94</v>
      </c>
      <c r="L146" s="18">
        <v>16.6</v>
      </c>
      <c r="M146" s="19" t="s">
        <v>852</v>
      </c>
      <c r="N146" s="19" t="s">
        <v>853</v>
      </c>
      <c r="O146" s="19" t="s">
        <v>854</v>
      </c>
      <c r="P146" s="19" t="s">
        <v>855</v>
      </c>
      <c r="Q146" s="19" t="s">
        <v>851</v>
      </c>
      <c r="R146" s="19" t="s">
        <v>855</v>
      </c>
      <c r="S146" s="22">
        <v>16.6</v>
      </c>
      <c r="T146" s="24"/>
    </row>
    <row r="147" ht="18" customHeight="1" spans="1:20">
      <c r="A147" s="7">
        <v>139</v>
      </c>
      <c r="B147" s="8" t="s">
        <v>856</v>
      </c>
      <c r="C147" s="8" t="s">
        <v>857</v>
      </c>
      <c r="D147" s="9">
        <f t="shared" si="4"/>
        <v>17.9</v>
      </c>
      <c r="E147" s="9"/>
      <c r="F147" s="9"/>
      <c r="G147" s="9">
        <v>17.9</v>
      </c>
      <c r="H147" s="9"/>
      <c r="I147" s="16">
        <v>117.707</v>
      </c>
      <c r="J147" s="9">
        <f t="shared" si="5"/>
        <v>2106.96</v>
      </c>
      <c r="K147" s="17">
        <v>2106.96</v>
      </c>
      <c r="L147" s="18">
        <v>17.9</v>
      </c>
      <c r="M147" s="19" t="s">
        <v>858</v>
      </c>
      <c r="N147" s="19" t="s">
        <v>859</v>
      </c>
      <c r="O147" s="19" t="s">
        <v>860</v>
      </c>
      <c r="P147" s="19" t="s">
        <v>861</v>
      </c>
      <c r="Q147" s="19" t="s">
        <v>857</v>
      </c>
      <c r="R147" s="19" t="s">
        <v>861</v>
      </c>
      <c r="S147" s="22">
        <v>17.9</v>
      </c>
      <c r="T147" s="24"/>
    </row>
    <row r="148" ht="18" customHeight="1" spans="1:20">
      <c r="A148" s="7">
        <v>140</v>
      </c>
      <c r="B148" s="8" t="s">
        <v>862</v>
      </c>
      <c r="C148" s="8" t="s">
        <v>863</v>
      </c>
      <c r="D148" s="9">
        <f t="shared" si="4"/>
        <v>14.1</v>
      </c>
      <c r="E148" s="9"/>
      <c r="F148" s="9"/>
      <c r="G148" s="9">
        <v>14.1</v>
      </c>
      <c r="H148" s="9"/>
      <c r="I148" s="16">
        <v>117.707</v>
      </c>
      <c r="J148" s="9">
        <f t="shared" si="5"/>
        <v>1659.67</v>
      </c>
      <c r="K148" s="17">
        <v>1659.67</v>
      </c>
      <c r="L148" s="18">
        <v>14.1</v>
      </c>
      <c r="M148" s="19" t="s">
        <v>864</v>
      </c>
      <c r="N148" s="19" t="s">
        <v>865</v>
      </c>
      <c r="O148" s="19" t="s">
        <v>866</v>
      </c>
      <c r="P148" s="19" t="s">
        <v>867</v>
      </c>
      <c r="Q148" s="19" t="s">
        <v>863</v>
      </c>
      <c r="R148" s="19" t="s">
        <v>867</v>
      </c>
      <c r="S148" s="22">
        <v>14.1</v>
      </c>
      <c r="T148" s="24"/>
    </row>
    <row r="149" ht="18" customHeight="1" spans="1:20">
      <c r="A149" s="7">
        <v>141</v>
      </c>
      <c r="B149" s="8" t="s">
        <v>868</v>
      </c>
      <c r="C149" s="8" t="s">
        <v>869</v>
      </c>
      <c r="D149" s="9">
        <f t="shared" si="4"/>
        <v>17.9</v>
      </c>
      <c r="E149" s="9"/>
      <c r="F149" s="9"/>
      <c r="G149" s="9">
        <v>17.9</v>
      </c>
      <c r="H149" s="9"/>
      <c r="I149" s="16">
        <v>117.707</v>
      </c>
      <c r="J149" s="9">
        <f t="shared" si="5"/>
        <v>2106.96</v>
      </c>
      <c r="K149" s="17">
        <v>2106.96</v>
      </c>
      <c r="L149" s="18">
        <v>17.9</v>
      </c>
      <c r="M149" s="19" t="s">
        <v>870</v>
      </c>
      <c r="N149" s="19" t="s">
        <v>871</v>
      </c>
      <c r="O149" s="19" t="s">
        <v>872</v>
      </c>
      <c r="P149" s="19" t="s">
        <v>873</v>
      </c>
      <c r="Q149" s="19" t="s">
        <v>869</v>
      </c>
      <c r="R149" s="19" t="s">
        <v>873</v>
      </c>
      <c r="S149" s="22">
        <v>17.9</v>
      </c>
      <c r="T149" s="24"/>
    </row>
    <row r="150" ht="18" customHeight="1" spans="1:20">
      <c r="A150" s="7">
        <v>142</v>
      </c>
      <c r="B150" s="8" t="s">
        <v>874</v>
      </c>
      <c r="C150" s="8" t="s">
        <v>875</v>
      </c>
      <c r="D150" s="9">
        <f t="shared" si="4"/>
        <v>9.4</v>
      </c>
      <c r="E150" s="9"/>
      <c r="F150" s="9"/>
      <c r="G150" s="9">
        <v>9.4</v>
      </c>
      <c r="H150" s="9"/>
      <c r="I150" s="16">
        <v>117.707</v>
      </c>
      <c r="J150" s="9">
        <f t="shared" si="5"/>
        <v>1106.45</v>
      </c>
      <c r="K150" s="17">
        <v>1106.45</v>
      </c>
      <c r="L150" s="18">
        <v>9.4</v>
      </c>
      <c r="M150" s="19" t="s">
        <v>876</v>
      </c>
      <c r="N150" s="19" t="s">
        <v>877</v>
      </c>
      <c r="O150" s="19" t="s">
        <v>878</v>
      </c>
      <c r="P150" s="19" t="s">
        <v>879</v>
      </c>
      <c r="Q150" s="19" t="s">
        <v>875</v>
      </c>
      <c r="R150" s="19" t="s">
        <v>879</v>
      </c>
      <c r="S150" s="22">
        <v>9.4</v>
      </c>
      <c r="T150" s="24"/>
    </row>
    <row r="151" ht="18" customHeight="1" spans="1:20">
      <c r="A151" s="7">
        <v>143</v>
      </c>
      <c r="B151" s="8" t="s">
        <v>880</v>
      </c>
      <c r="C151" s="8" t="s">
        <v>881</v>
      </c>
      <c r="D151" s="9">
        <f t="shared" si="4"/>
        <v>23.4</v>
      </c>
      <c r="E151" s="9"/>
      <c r="F151" s="9"/>
      <c r="G151" s="9">
        <v>23.4</v>
      </c>
      <c r="H151" s="9"/>
      <c r="I151" s="16">
        <v>117.707</v>
      </c>
      <c r="J151" s="9">
        <f t="shared" si="5"/>
        <v>2754.34</v>
      </c>
      <c r="K151" s="17">
        <v>2754.34</v>
      </c>
      <c r="L151" s="18">
        <v>23.4</v>
      </c>
      <c r="M151" s="19" t="s">
        <v>882</v>
      </c>
      <c r="N151" s="19" t="s">
        <v>883</v>
      </c>
      <c r="O151" s="19" t="s">
        <v>884</v>
      </c>
      <c r="P151" s="19" t="s">
        <v>885</v>
      </c>
      <c r="Q151" s="19" t="s">
        <v>881</v>
      </c>
      <c r="R151" s="19" t="s">
        <v>885</v>
      </c>
      <c r="S151" s="22">
        <v>23.4</v>
      </c>
      <c r="T151" s="24"/>
    </row>
    <row r="152" ht="18" customHeight="1" spans="1:20">
      <c r="A152" s="7">
        <v>144</v>
      </c>
      <c r="B152" s="8" t="s">
        <v>886</v>
      </c>
      <c r="C152" s="8" t="s">
        <v>887</v>
      </c>
      <c r="D152" s="9">
        <f t="shared" si="4"/>
        <v>14.1</v>
      </c>
      <c r="E152" s="9"/>
      <c r="F152" s="9"/>
      <c r="G152" s="9">
        <v>14.1</v>
      </c>
      <c r="H152" s="9"/>
      <c r="I152" s="16">
        <v>117.707</v>
      </c>
      <c r="J152" s="9">
        <f t="shared" si="5"/>
        <v>1659.67</v>
      </c>
      <c r="K152" s="17">
        <v>1659.67</v>
      </c>
      <c r="L152" s="18">
        <v>14.1</v>
      </c>
      <c r="M152" s="19" t="s">
        <v>888</v>
      </c>
      <c r="N152" s="19" t="s">
        <v>889</v>
      </c>
      <c r="O152" s="19" t="s">
        <v>890</v>
      </c>
      <c r="P152" s="19" t="s">
        <v>891</v>
      </c>
      <c r="Q152" s="19" t="s">
        <v>887</v>
      </c>
      <c r="R152" s="19" t="s">
        <v>891</v>
      </c>
      <c r="S152" s="22">
        <v>14.1</v>
      </c>
      <c r="T152" s="24"/>
    </row>
    <row r="153" ht="18" customHeight="1" spans="1:20">
      <c r="A153" s="7">
        <v>145</v>
      </c>
      <c r="B153" s="8" t="s">
        <v>892</v>
      </c>
      <c r="C153" s="8" t="s">
        <v>893</v>
      </c>
      <c r="D153" s="9">
        <f t="shared" si="4"/>
        <v>33.9</v>
      </c>
      <c r="E153" s="9"/>
      <c r="F153" s="9"/>
      <c r="G153" s="9">
        <v>33.9</v>
      </c>
      <c r="H153" s="9"/>
      <c r="I153" s="16">
        <v>117.707</v>
      </c>
      <c r="J153" s="9">
        <f t="shared" si="5"/>
        <v>3990.27</v>
      </c>
      <c r="K153" s="17">
        <v>3990.27</v>
      </c>
      <c r="L153" s="18">
        <v>33.9</v>
      </c>
      <c r="M153" s="19" t="s">
        <v>894</v>
      </c>
      <c r="N153" s="19" t="s">
        <v>895</v>
      </c>
      <c r="O153" s="19" t="s">
        <v>896</v>
      </c>
      <c r="P153" s="19" t="s">
        <v>897</v>
      </c>
      <c r="Q153" s="19" t="s">
        <v>893</v>
      </c>
      <c r="R153" s="19" t="s">
        <v>897</v>
      </c>
      <c r="S153" s="22">
        <v>33.9</v>
      </c>
      <c r="T153" s="24"/>
    </row>
    <row r="154" ht="18" customHeight="1" spans="1:20">
      <c r="A154" s="7">
        <v>146</v>
      </c>
      <c r="B154" s="8" t="s">
        <v>898</v>
      </c>
      <c r="C154" s="8" t="s">
        <v>899</v>
      </c>
      <c r="D154" s="9">
        <f t="shared" si="4"/>
        <v>11.2</v>
      </c>
      <c r="E154" s="9"/>
      <c r="F154" s="9"/>
      <c r="G154" s="9">
        <v>11.2</v>
      </c>
      <c r="H154" s="9"/>
      <c r="I154" s="16">
        <v>117.707</v>
      </c>
      <c r="J154" s="9">
        <f t="shared" si="5"/>
        <v>1318.32</v>
      </c>
      <c r="K154" s="17">
        <v>1318.32</v>
      </c>
      <c r="L154" s="18">
        <v>11.2</v>
      </c>
      <c r="M154" s="19" t="s">
        <v>900</v>
      </c>
      <c r="N154" s="19" t="s">
        <v>901</v>
      </c>
      <c r="O154" s="19" t="s">
        <v>902</v>
      </c>
      <c r="P154" s="19" t="s">
        <v>903</v>
      </c>
      <c r="Q154" s="19" t="s">
        <v>899</v>
      </c>
      <c r="R154" s="19" t="s">
        <v>903</v>
      </c>
      <c r="S154" s="22">
        <v>11.2</v>
      </c>
      <c r="T154" s="24"/>
    </row>
    <row r="155" ht="18" customHeight="1" spans="1:20">
      <c r="A155" s="7">
        <v>147</v>
      </c>
      <c r="B155" s="8" t="s">
        <v>904</v>
      </c>
      <c r="C155" s="8" t="s">
        <v>905</v>
      </c>
      <c r="D155" s="9">
        <f t="shared" si="4"/>
        <v>13.3</v>
      </c>
      <c r="E155" s="9"/>
      <c r="F155" s="9"/>
      <c r="G155" s="9">
        <v>13.3</v>
      </c>
      <c r="H155" s="9"/>
      <c r="I155" s="16">
        <v>117.707</v>
      </c>
      <c r="J155" s="9">
        <f t="shared" si="5"/>
        <v>1565.5</v>
      </c>
      <c r="K155" s="17">
        <v>1565.5</v>
      </c>
      <c r="L155" s="18">
        <v>13.3</v>
      </c>
      <c r="M155" s="19" t="s">
        <v>906</v>
      </c>
      <c r="N155" s="19" t="s">
        <v>907</v>
      </c>
      <c r="O155" s="19" t="s">
        <v>908</v>
      </c>
      <c r="P155" s="19" t="s">
        <v>909</v>
      </c>
      <c r="Q155" s="19" t="s">
        <v>905</v>
      </c>
      <c r="R155" s="19" t="s">
        <v>909</v>
      </c>
      <c r="S155" s="22">
        <v>13.3</v>
      </c>
      <c r="T155" s="24"/>
    </row>
    <row r="156" ht="18" customHeight="1" spans="1:20">
      <c r="A156" s="7">
        <v>148</v>
      </c>
      <c r="B156" s="8" t="s">
        <v>910</v>
      </c>
      <c r="C156" s="8" t="s">
        <v>911</v>
      </c>
      <c r="D156" s="9">
        <f t="shared" si="4"/>
        <v>32.4</v>
      </c>
      <c r="E156" s="9"/>
      <c r="F156" s="9"/>
      <c r="G156" s="9">
        <v>32.4</v>
      </c>
      <c r="H156" s="9"/>
      <c r="I156" s="16">
        <v>117.707</v>
      </c>
      <c r="J156" s="9">
        <f t="shared" si="5"/>
        <v>3813.71</v>
      </c>
      <c r="K156" s="17">
        <v>3813.71</v>
      </c>
      <c r="L156" s="18">
        <v>32.4</v>
      </c>
      <c r="M156" s="19" t="s">
        <v>912</v>
      </c>
      <c r="N156" s="19" t="s">
        <v>913</v>
      </c>
      <c r="O156" s="19" t="s">
        <v>914</v>
      </c>
      <c r="P156" s="19" t="s">
        <v>915</v>
      </c>
      <c r="Q156" s="19" t="s">
        <v>911</v>
      </c>
      <c r="R156" s="19" t="s">
        <v>915</v>
      </c>
      <c r="S156" s="22">
        <v>32.4</v>
      </c>
      <c r="T156" s="24"/>
    </row>
    <row r="157" ht="18" customHeight="1" spans="1:20">
      <c r="A157" s="7">
        <v>149</v>
      </c>
      <c r="B157" s="8" t="s">
        <v>916</v>
      </c>
      <c r="C157" s="8" t="s">
        <v>917</v>
      </c>
      <c r="D157" s="9">
        <f t="shared" si="4"/>
        <v>23.5</v>
      </c>
      <c r="E157" s="9"/>
      <c r="F157" s="9"/>
      <c r="G157" s="9">
        <v>23.5</v>
      </c>
      <c r="H157" s="9"/>
      <c r="I157" s="16">
        <v>117.707</v>
      </c>
      <c r="J157" s="9">
        <f t="shared" si="5"/>
        <v>2766.11</v>
      </c>
      <c r="K157" s="17">
        <v>2766.11</v>
      </c>
      <c r="L157" s="18">
        <v>23.5</v>
      </c>
      <c r="M157" s="19" t="s">
        <v>918</v>
      </c>
      <c r="N157" s="19" t="s">
        <v>919</v>
      </c>
      <c r="O157" s="19" t="s">
        <v>920</v>
      </c>
      <c r="P157" s="19" t="s">
        <v>921</v>
      </c>
      <c r="Q157" s="19" t="s">
        <v>917</v>
      </c>
      <c r="R157" s="19" t="s">
        <v>921</v>
      </c>
      <c r="S157" s="22">
        <v>23.5</v>
      </c>
      <c r="T157" s="24"/>
    </row>
    <row r="158" ht="18" customHeight="1" spans="1:20">
      <c r="A158" s="7">
        <v>150</v>
      </c>
      <c r="B158" s="8" t="s">
        <v>922</v>
      </c>
      <c r="C158" s="8" t="s">
        <v>923</v>
      </c>
      <c r="D158" s="9">
        <f t="shared" si="4"/>
        <v>26.7</v>
      </c>
      <c r="E158" s="9"/>
      <c r="F158" s="9"/>
      <c r="G158" s="9">
        <v>26.7</v>
      </c>
      <c r="H158" s="9"/>
      <c r="I158" s="16">
        <v>117.707</v>
      </c>
      <c r="J158" s="9">
        <f t="shared" si="5"/>
        <v>3142.78</v>
      </c>
      <c r="K158" s="17">
        <v>3142.78</v>
      </c>
      <c r="L158" s="18">
        <v>26.7</v>
      </c>
      <c r="M158" s="19" t="s">
        <v>924</v>
      </c>
      <c r="N158" s="19" t="s">
        <v>925</v>
      </c>
      <c r="O158" s="19" t="s">
        <v>926</v>
      </c>
      <c r="P158" s="19" t="s">
        <v>927</v>
      </c>
      <c r="Q158" s="19" t="s">
        <v>923</v>
      </c>
      <c r="R158" s="19" t="s">
        <v>927</v>
      </c>
      <c r="S158" s="22">
        <v>26.7</v>
      </c>
      <c r="T158" s="24"/>
    </row>
    <row r="159" ht="18" customHeight="1" spans="1:20">
      <c r="A159" s="7">
        <v>151</v>
      </c>
      <c r="B159" s="8" t="s">
        <v>928</v>
      </c>
      <c r="C159" s="8" t="s">
        <v>929</v>
      </c>
      <c r="D159" s="9">
        <f t="shared" si="4"/>
        <v>12.6</v>
      </c>
      <c r="E159" s="9"/>
      <c r="F159" s="9"/>
      <c r="G159" s="9">
        <v>12.6</v>
      </c>
      <c r="H159" s="9"/>
      <c r="I159" s="16">
        <v>117.707</v>
      </c>
      <c r="J159" s="9">
        <f t="shared" si="5"/>
        <v>1483.11</v>
      </c>
      <c r="K159" s="17">
        <v>1483.11</v>
      </c>
      <c r="L159" s="18">
        <v>12.6</v>
      </c>
      <c r="M159" s="19" t="s">
        <v>930</v>
      </c>
      <c r="N159" s="19" t="s">
        <v>931</v>
      </c>
      <c r="O159" s="19" t="s">
        <v>932</v>
      </c>
      <c r="P159" s="19" t="s">
        <v>933</v>
      </c>
      <c r="Q159" s="19" t="s">
        <v>929</v>
      </c>
      <c r="R159" s="19" t="s">
        <v>933</v>
      </c>
      <c r="S159" s="22">
        <v>12.6</v>
      </c>
      <c r="T159" s="24"/>
    </row>
    <row r="160" ht="18" customHeight="1" spans="1:20">
      <c r="A160" s="7">
        <v>152</v>
      </c>
      <c r="B160" s="8" t="s">
        <v>934</v>
      </c>
      <c r="C160" s="8" t="s">
        <v>935</v>
      </c>
      <c r="D160" s="9">
        <f t="shared" si="4"/>
        <v>28.2</v>
      </c>
      <c r="E160" s="9"/>
      <c r="F160" s="9"/>
      <c r="G160" s="9">
        <v>28.2</v>
      </c>
      <c r="H160" s="9"/>
      <c r="I160" s="16">
        <v>117.707</v>
      </c>
      <c r="J160" s="9">
        <f t="shared" si="5"/>
        <v>3319.34</v>
      </c>
      <c r="K160" s="17">
        <v>3319.34</v>
      </c>
      <c r="L160" s="18">
        <v>28.2</v>
      </c>
      <c r="M160" s="19" t="s">
        <v>936</v>
      </c>
      <c r="N160" s="19" t="s">
        <v>937</v>
      </c>
      <c r="O160" s="19" t="s">
        <v>938</v>
      </c>
      <c r="P160" s="19" t="s">
        <v>939</v>
      </c>
      <c r="Q160" s="19" t="s">
        <v>935</v>
      </c>
      <c r="R160" s="19" t="s">
        <v>939</v>
      </c>
      <c r="S160" s="22">
        <v>28.2</v>
      </c>
      <c r="T160" s="24"/>
    </row>
    <row r="161" ht="18" customHeight="1" spans="1:20">
      <c r="A161" s="7">
        <v>153</v>
      </c>
      <c r="B161" s="8" t="s">
        <v>940</v>
      </c>
      <c r="C161" s="8" t="s">
        <v>941</v>
      </c>
      <c r="D161" s="9">
        <f t="shared" si="4"/>
        <v>9.3</v>
      </c>
      <c r="E161" s="9"/>
      <c r="F161" s="9"/>
      <c r="G161" s="9">
        <v>9.3</v>
      </c>
      <c r="H161" s="9"/>
      <c r="I161" s="16">
        <v>117.707</v>
      </c>
      <c r="J161" s="9">
        <f t="shared" si="5"/>
        <v>1094.68</v>
      </c>
      <c r="K161" s="17">
        <v>1094.68</v>
      </c>
      <c r="L161" s="18">
        <v>9.3</v>
      </c>
      <c r="M161" s="19" t="s">
        <v>942</v>
      </c>
      <c r="N161" s="19" t="s">
        <v>943</v>
      </c>
      <c r="O161" s="19" t="s">
        <v>944</v>
      </c>
      <c r="P161" s="19" t="s">
        <v>945</v>
      </c>
      <c r="Q161" s="19" t="s">
        <v>941</v>
      </c>
      <c r="R161" s="19" t="s">
        <v>945</v>
      </c>
      <c r="S161" s="22">
        <v>9.3</v>
      </c>
      <c r="T161" s="24"/>
    </row>
    <row r="162" ht="18" customHeight="1" spans="1:20">
      <c r="A162" s="7">
        <v>154</v>
      </c>
      <c r="B162" s="8" t="s">
        <v>946</v>
      </c>
      <c r="C162" s="8" t="s">
        <v>947</v>
      </c>
      <c r="D162" s="9">
        <f t="shared" si="4"/>
        <v>23.5</v>
      </c>
      <c r="E162" s="9"/>
      <c r="F162" s="9"/>
      <c r="G162" s="9">
        <v>23.5</v>
      </c>
      <c r="H162" s="9"/>
      <c r="I162" s="16">
        <v>117.707</v>
      </c>
      <c r="J162" s="9">
        <f t="shared" si="5"/>
        <v>2766.11</v>
      </c>
      <c r="K162" s="17">
        <v>2766.11</v>
      </c>
      <c r="L162" s="18">
        <v>23.5</v>
      </c>
      <c r="M162" s="19" t="s">
        <v>948</v>
      </c>
      <c r="N162" s="19" t="s">
        <v>949</v>
      </c>
      <c r="O162" s="19" t="s">
        <v>950</v>
      </c>
      <c r="P162" s="19" t="s">
        <v>951</v>
      </c>
      <c r="Q162" s="19" t="s">
        <v>947</v>
      </c>
      <c r="R162" s="19" t="s">
        <v>951</v>
      </c>
      <c r="S162" s="22">
        <v>23.5</v>
      </c>
      <c r="T162" s="24"/>
    </row>
    <row r="163" ht="18" customHeight="1" spans="1:20">
      <c r="A163" s="7">
        <v>155</v>
      </c>
      <c r="B163" s="8" t="s">
        <v>952</v>
      </c>
      <c r="C163" s="8" t="s">
        <v>953</v>
      </c>
      <c r="D163" s="9">
        <f t="shared" si="4"/>
        <v>26.3</v>
      </c>
      <c r="E163" s="9"/>
      <c r="F163" s="9"/>
      <c r="G163" s="9">
        <v>26.3</v>
      </c>
      <c r="H163" s="9"/>
      <c r="I163" s="16">
        <v>117.707</v>
      </c>
      <c r="J163" s="9">
        <f t="shared" si="5"/>
        <v>3095.69</v>
      </c>
      <c r="K163" s="17">
        <v>3095.69</v>
      </c>
      <c r="L163" s="18">
        <v>26.3</v>
      </c>
      <c r="M163" s="19" t="s">
        <v>954</v>
      </c>
      <c r="N163" s="19" t="s">
        <v>955</v>
      </c>
      <c r="O163" s="19" t="s">
        <v>956</v>
      </c>
      <c r="P163" s="19" t="s">
        <v>957</v>
      </c>
      <c r="Q163" s="19" t="s">
        <v>953</v>
      </c>
      <c r="R163" s="19" t="s">
        <v>957</v>
      </c>
      <c r="S163" s="22">
        <v>26.3</v>
      </c>
      <c r="T163" s="24"/>
    </row>
    <row r="164" ht="18" customHeight="1" spans="1:20">
      <c r="A164" s="7">
        <v>156</v>
      </c>
      <c r="B164" s="8" t="s">
        <v>958</v>
      </c>
      <c r="C164" s="8" t="s">
        <v>959</v>
      </c>
      <c r="D164" s="9">
        <f t="shared" si="4"/>
        <v>21.6</v>
      </c>
      <c r="E164" s="9"/>
      <c r="F164" s="9"/>
      <c r="G164" s="9">
        <v>21.6</v>
      </c>
      <c r="H164" s="9"/>
      <c r="I164" s="16">
        <v>117.707</v>
      </c>
      <c r="J164" s="9">
        <f t="shared" si="5"/>
        <v>2542.47</v>
      </c>
      <c r="K164" s="17">
        <v>2542.47</v>
      </c>
      <c r="L164" s="18">
        <v>21.6</v>
      </c>
      <c r="M164" s="19" t="s">
        <v>960</v>
      </c>
      <c r="N164" s="19" t="s">
        <v>961</v>
      </c>
      <c r="O164" s="19" t="s">
        <v>962</v>
      </c>
      <c r="P164" s="19" t="s">
        <v>963</v>
      </c>
      <c r="Q164" s="19" t="s">
        <v>959</v>
      </c>
      <c r="R164" s="19" t="s">
        <v>963</v>
      </c>
      <c r="S164" s="22">
        <v>21.6</v>
      </c>
      <c r="T164" s="24"/>
    </row>
    <row r="165" ht="18" customHeight="1" spans="1:20">
      <c r="A165" s="7">
        <v>157</v>
      </c>
      <c r="B165" s="8" t="s">
        <v>964</v>
      </c>
      <c r="C165" s="8" t="s">
        <v>965</v>
      </c>
      <c r="D165" s="9">
        <f t="shared" si="4"/>
        <v>27.3</v>
      </c>
      <c r="E165" s="9"/>
      <c r="F165" s="9"/>
      <c r="G165" s="9">
        <v>27.3</v>
      </c>
      <c r="H165" s="9"/>
      <c r="I165" s="16">
        <v>117.707</v>
      </c>
      <c r="J165" s="9">
        <f t="shared" si="5"/>
        <v>3213.4</v>
      </c>
      <c r="K165" s="17">
        <v>3213.4</v>
      </c>
      <c r="L165" s="18">
        <v>27.3</v>
      </c>
      <c r="M165" s="19" t="s">
        <v>966</v>
      </c>
      <c r="N165" s="19" t="s">
        <v>967</v>
      </c>
      <c r="O165" s="19" t="s">
        <v>968</v>
      </c>
      <c r="P165" s="19" t="s">
        <v>969</v>
      </c>
      <c r="Q165" s="19" t="s">
        <v>965</v>
      </c>
      <c r="R165" s="19" t="s">
        <v>969</v>
      </c>
      <c r="S165" s="22">
        <v>27.3</v>
      </c>
      <c r="T165" s="24"/>
    </row>
    <row r="166" ht="18" customHeight="1" spans="1:20">
      <c r="A166" s="7">
        <v>158</v>
      </c>
      <c r="B166" s="8" t="s">
        <v>970</v>
      </c>
      <c r="C166" s="8" t="s">
        <v>971</v>
      </c>
      <c r="D166" s="9">
        <f t="shared" si="4"/>
        <v>44.6</v>
      </c>
      <c r="E166" s="9"/>
      <c r="F166" s="9"/>
      <c r="G166" s="9">
        <v>44.6</v>
      </c>
      <c r="H166" s="9"/>
      <c r="I166" s="16">
        <v>117.707</v>
      </c>
      <c r="J166" s="9">
        <f t="shared" si="5"/>
        <v>5249.73</v>
      </c>
      <c r="K166" s="17">
        <v>5249.73</v>
      </c>
      <c r="L166" s="18">
        <v>44.6</v>
      </c>
      <c r="M166" s="19" t="s">
        <v>972</v>
      </c>
      <c r="N166" s="19" t="s">
        <v>973</v>
      </c>
      <c r="O166" s="19" t="s">
        <v>974</v>
      </c>
      <c r="P166" s="19" t="s">
        <v>975</v>
      </c>
      <c r="Q166" s="19" t="s">
        <v>971</v>
      </c>
      <c r="R166" s="19" t="s">
        <v>975</v>
      </c>
      <c r="S166" s="22">
        <v>44.6</v>
      </c>
      <c r="T166" s="24"/>
    </row>
    <row r="167" ht="18" customHeight="1" spans="1:20">
      <c r="A167" s="7">
        <v>159</v>
      </c>
      <c r="B167" s="8" t="s">
        <v>976</v>
      </c>
      <c r="C167" s="8" t="s">
        <v>977</v>
      </c>
      <c r="D167" s="9">
        <f t="shared" si="4"/>
        <v>12</v>
      </c>
      <c r="E167" s="9"/>
      <c r="F167" s="9"/>
      <c r="G167" s="9">
        <v>12</v>
      </c>
      <c r="H167" s="9"/>
      <c r="I167" s="16">
        <v>117.707</v>
      </c>
      <c r="J167" s="9">
        <f t="shared" si="5"/>
        <v>1412.48</v>
      </c>
      <c r="K167" s="17">
        <v>1412.48</v>
      </c>
      <c r="L167" s="18">
        <v>12</v>
      </c>
      <c r="M167" s="19" t="s">
        <v>978</v>
      </c>
      <c r="N167" s="19" t="s">
        <v>979</v>
      </c>
      <c r="O167" s="19" t="s">
        <v>980</v>
      </c>
      <c r="P167" s="19" t="s">
        <v>981</v>
      </c>
      <c r="Q167" s="19" t="s">
        <v>977</v>
      </c>
      <c r="R167" s="19" t="s">
        <v>981</v>
      </c>
      <c r="S167" s="22">
        <v>12</v>
      </c>
      <c r="T167" s="24"/>
    </row>
    <row r="168" ht="18" customHeight="1" spans="1:20">
      <c r="A168" s="7">
        <v>160</v>
      </c>
      <c r="B168" s="8" t="s">
        <v>982</v>
      </c>
      <c r="C168" s="8" t="s">
        <v>983</v>
      </c>
      <c r="D168" s="9">
        <f t="shared" si="4"/>
        <v>16.1</v>
      </c>
      <c r="E168" s="9"/>
      <c r="F168" s="9"/>
      <c r="G168" s="9">
        <v>16.1</v>
      </c>
      <c r="H168" s="9"/>
      <c r="I168" s="16">
        <v>117.707</v>
      </c>
      <c r="J168" s="9">
        <f t="shared" si="5"/>
        <v>1895.08</v>
      </c>
      <c r="K168" s="17">
        <v>1895.08</v>
      </c>
      <c r="L168" s="18">
        <v>16.1</v>
      </c>
      <c r="M168" s="19" t="s">
        <v>984</v>
      </c>
      <c r="N168" s="19" t="s">
        <v>985</v>
      </c>
      <c r="O168" s="19" t="s">
        <v>986</v>
      </c>
      <c r="P168" s="19" t="s">
        <v>987</v>
      </c>
      <c r="Q168" s="19" t="s">
        <v>983</v>
      </c>
      <c r="R168" s="19" t="s">
        <v>987</v>
      </c>
      <c r="S168" s="22">
        <v>16.1</v>
      </c>
      <c r="T168" s="24"/>
    </row>
    <row r="169" ht="18" customHeight="1" spans="1:20">
      <c r="A169" s="7">
        <v>161</v>
      </c>
      <c r="B169" s="8" t="s">
        <v>988</v>
      </c>
      <c r="C169" s="8" t="s">
        <v>989</v>
      </c>
      <c r="D169" s="9">
        <f t="shared" si="4"/>
        <v>22.3</v>
      </c>
      <c r="E169" s="9"/>
      <c r="F169" s="9"/>
      <c r="G169" s="9">
        <v>22.3</v>
      </c>
      <c r="H169" s="9"/>
      <c r="I169" s="16">
        <v>117.707</v>
      </c>
      <c r="J169" s="9">
        <f t="shared" si="5"/>
        <v>2624.87</v>
      </c>
      <c r="K169" s="17">
        <v>2624.87</v>
      </c>
      <c r="L169" s="18">
        <v>22.3</v>
      </c>
      <c r="M169" s="19" t="s">
        <v>990</v>
      </c>
      <c r="N169" s="19" t="s">
        <v>991</v>
      </c>
      <c r="O169" s="19" t="s">
        <v>992</v>
      </c>
      <c r="P169" s="19" t="s">
        <v>993</v>
      </c>
      <c r="Q169" s="19" t="s">
        <v>989</v>
      </c>
      <c r="R169" s="19" t="s">
        <v>993</v>
      </c>
      <c r="S169" s="22">
        <v>22.3</v>
      </c>
      <c r="T169" s="24"/>
    </row>
    <row r="170" ht="18" customHeight="1" spans="1:20">
      <c r="A170" s="7">
        <v>162</v>
      </c>
      <c r="B170" s="8" t="s">
        <v>994</v>
      </c>
      <c r="C170" s="8" t="s">
        <v>995</v>
      </c>
      <c r="D170" s="9">
        <f t="shared" si="4"/>
        <v>14.5</v>
      </c>
      <c r="E170" s="9"/>
      <c r="F170" s="9"/>
      <c r="G170" s="9">
        <v>14.5</v>
      </c>
      <c r="H170" s="9"/>
      <c r="I170" s="16">
        <v>117.707</v>
      </c>
      <c r="J170" s="9">
        <f t="shared" si="5"/>
        <v>1706.75</v>
      </c>
      <c r="K170" s="17">
        <v>1706.75</v>
      </c>
      <c r="L170" s="18">
        <v>14.5</v>
      </c>
      <c r="M170" s="19" t="s">
        <v>996</v>
      </c>
      <c r="N170" s="19" t="s">
        <v>997</v>
      </c>
      <c r="O170" s="19" t="s">
        <v>998</v>
      </c>
      <c r="P170" s="19" t="s">
        <v>999</v>
      </c>
      <c r="Q170" s="19" t="s">
        <v>995</v>
      </c>
      <c r="R170" s="19" t="s">
        <v>999</v>
      </c>
      <c r="S170" s="22">
        <v>14.5</v>
      </c>
      <c r="T170" s="24"/>
    </row>
    <row r="171" ht="18" customHeight="1" spans="1:20">
      <c r="A171" s="7">
        <v>163</v>
      </c>
      <c r="B171" s="8" t="s">
        <v>1000</v>
      </c>
      <c r="C171" s="8" t="s">
        <v>1001</v>
      </c>
      <c r="D171" s="9">
        <f t="shared" si="4"/>
        <v>9.4</v>
      </c>
      <c r="E171" s="9"/>
      <c r="F171" s="9"/>
      <c r="G171" s="9">
        <v>9.4</v>
      </c>
      <c r="H171" s="9"/>
      <c r="I171" s="16">
        <v>117.707</v>
      </c>
      <c r="J171" s="9">
        <f t="shared" si="5"/>
        <v>1106.45</v>
      </c>
      <c r="K171" s="17">
        <v>1106.45</v>
      </c>
      <c r="L171" s="18">
        <v>9.4</v>
      </c>
      <c r="M171" s="19" t="s">
        <v>1002</v>
      </c>
      <c r="N171" s="19" t="s">
        <v>1003</v>
      </c>
      <c r="O171" s="19" t="s">
        <v>1004</v>
      </c>
      <c r="P171" s="19" t="s">
        <v>1005</v>
      </c>
      <c r="Q171" s="19" t="s">
        <v>1001</v>
      </c>
      <c r="R171" s="19" t="s">
        <v>1005</v>
      </c>
      <c r="S171" s="22">
        <v>9.4</v>
      </c>
      <c r="T171" s="24"/>
    </row>
    <row r="172" ht="18" customHeight="1" spans="1:20">
      <c r="A172" s="7">
        <v>164</v>
      </c>
      <c r="B172" s="8" t="s">
        <v>1006</v>
      </c>
      <c r="C172" s="8" t="s">
        <v>1007</v>
      </c>
      <c r="D172" s="9">
        <f t="shared" si="4"/>
        <v>14.7</v>
      </c>
      <c r="E172" s="9"/>
      <c r="F172" s="9"/>
      <c r="G172" s="9">
        <v>14.7</v>
      </c>
      <c r="H172" s="9"/>
      <c r="I172" s="16">
        <v>117.707</v>
      </c>
      <c r="J172" s="9">
        <f t="shared" si="5"/>
        <v>1730.29</v>
      </c>
      <c r="K172" s="17">
        <v>1730.29</v>
      </c>
      <c r="L172" s="18">
        <v>14.7</v>
      </c>
      <c r="M172" s="19" t="s">
        <v>1008</v>
      </c>
      <c r="N172" s="19" t="s">
        <v>1009</v>
      </c>
      <c r="O172" s="19" t="s">
        <v>1010</v>
      </c>
      <c r="P172" s="19" t="s">
        <v>1011</v>
      </c>
      <c r="Q172" s="19" t="s">
        <v>1007</v>
      </c>
      <c r="R172" s="19" t="s">
        <v>1011</v>
      </c>
      <c r="S172" s="22">
        <v>14.7</v>
      </c>
      <c r="T172" s="24"/>
    </row>
    <row r="173" ht="18" customHeight="1" spans="1:20">
      <c r="A173" s="7">
        <v>165</v>
      </c>
      <c r="B173" s="8" t="s">
        <v>1012</v>
      </c>
      <c r="C173" s="8" t="s">
        <v>1013</v>
      </c>
      <c r="D173" s="9">
        <f t="shared" si="4"/>
        <v>4.7</v>
      </c>
      <c r="E173" s="9"/>
      <c r="F173" s="9"/>
      <c r="G173" s="9">
        <v>4.7</v>
      </c>
      <c r="H173" s="9"/>
      <c r="I173" s="16">
        <v>117.707</v>
      </c>
      <c r="J173" s="9">
        <f t="shared" si="5"/>
        <v>553.22</v>
      </c>
      <c r="K173" s="17">
        <v>553.22</v>
      </c>
      <c r="L173" s="18">
        <v>4.7</v>
      </c>
      <c r="M173" s="19" t="s">
        <v>1014</v>
      </c>
      <c r="N173" s="19" t="s">
        <v>1015</v>
      </c>
      <c r="O173" s="19" t="s">
        <v>1016</v>
      </c>
      <c r="P173" s="19" t="s">
        <v>1017</v>
      </c>
      <c r="Q173" s="19" t="s">
        <v>1013</v>
      </c>
      <c r="R173" s="19" t="s">
        <v>1017</v>
      </c>
      <c r="S173" s="22">
        <v>4.7</v>
      </c>
      <c r="T173" s="24"/>
    </row>
    <row r="174" ht="18" customHeight="1" spans="1:20">
      <c r="A174" s="7">
        <v>166</v>
      </c>
      <c r="B174" s="8" t="s">
        <v>1018</v>
      </c>
      <c r="C174" s="8" t="s">
        <v>1019</v>
      </c>
      <c r="D174" s="9">
        <f t="shared" si="4"/>
        <v>14.1</v>
      </c>
      <c r="E174" s="9"/>
      <c r="F174" s="9"/>
      <c r="G174" s="9">
        <v>14.1</v>
      </c>
      <c r="H174" s="9"/>
      <c r="I174" s="16">
        <v>117.707</v>
      </c>
      <c r="J174" s="9">
        <f t="shared" si="5"/>
        <v>1659.67</v>
      </c>
      <c r="K174" s="17">
        <v>1659.67</v>
      </c>
      <c r="L174" s="18">
        <v>14.1</v>
      </c>
      <c r="M174" s="19" t="s">
        <v>1020</v>
      </c>
      <c r="N174" s="19" t="s">
        <v>1021</v>
      </c>
      <c r="O174" s="19" t="s">
        <v>1022</v>
      </c>
      <c r="P174" s="19" t="s">
        <v>1023</v>
      </c>
      <c r="Q174" s="19" t="s">
        <v>1019</v>
      </c>
      <c r="R174" s="19" t="s">
        <v>1023</v>
      </c>
      <c r="S174" s="22">
        <v>14.1</v>
      </c>
      <c r="T174" s="24"/>
    </row>
    <row r="175" ht="18" customHeight="1" spans="1:20">
      <c r="A175" s="7">
        <v>167</v>
      </c>
      <c r="B175" s="8" t="s">
        <v>1024</v>
      </c>
      <c r="C175" s="8" t="s">
        <v>1025</v>
      </c>
      <c r="D175" s="9">
        <f t="shared" si="4"/>
        <v>35.6</v>
      </c>
      <c r="E175" s="9"/>
      <c r="F175" s="9"/>
      <c r="G175" s="9">
        <v>35.6</v>
      </c>
      <c r="H175" s="9"/>
      <c r="I175" s="16">
        <v>117.707</v>
      </c>
      <c r="J175" s="9">
        <f t="shared" si="5"/>
        <v>4190.37</v>
      </c>
      <c r="K175" s="17">
        <v>4190.37</v>
      </c>
      <c r="L175" s="18">
        <v>35.6</v>
      </c>
      <c r="M175" s="19" t="s">
        <v>1026</v>
      </c>
      <c r="N175" s="19" t="s">
        <v>1027</v>
      </c>
      <c r="O175" s="19" t="s">
        <v>1028</v>
      </c>
      <c r="P175" s="19" t="s">
        <v>1029</v>
      </c>
      <c r="Q175" s="19" t="s">
        <v>1025</v>
      </c>
      <c r="R175" s="19" t="s">
        <v>1029</v>
      </c>
      <c r="S175" s="22">
        <v>35.6</v>
      </c>
      <c r="T175" s="24"/>
    </row>
    <row r="176" ht="18" customHeight="1" spans="1:20">
      <c r="A176" s="7">
        <v>168</v>
      </c>
      <c r="B176" s="8" t="s">
        <v>1030</v>
      </c>
      <c r="C176" s="8" t="s">
        <v>1031</v>
      </c>
      <c r="D176" s="9">
        <f t="shared" si="4"/>
        <v>17.6</v>
      </c>
      <c r="E176" s="9"/>
      <c r="F176" s="9"/>
      <c r="G176" s="9">
        <v>17.6</v>
      </c>
      <c r="H176" s="9"/>
      <c r="I176" s="16">
        <v>117.707</v>
      </c>
      <c r="J176" s="9">
        <f t="shared" si="5"/>
        <v>2071.64</v>
      </c>
      <c r="K176" s="17">
        <v>2071.64</v>
      </c>
      <c r="L176" s="18">
        <v>17.6</v>
      </c>
      <c r="M176" s="19" t="s">
        <v>1032</v>
      </c>
      <c r="N176" s="19" t="s">
        <v>1033</v>
      </c>
      <c r="O176" s="19" t="s">
        <v>1034</v>
      </c>
      <c r="P176" s="19" t="s">
        <v>1035</v>
      </c>
      <c r="Q176" s="19" t="s">
        <v>1031</v>
      </c>
      <c r="R176" s="19" t="s">
        <v>1035</v>
      </c>
      <c r="S176" s="22">
        <v>17.6</v>
      </c>
      <c r="T176" s="24"/>
    </row>
    <row r="177" ht="18" customHeight="1" spans="1:20">
      <c r="A177" s="7">
        <v>169</v>
      </c>
      <c r="B177" s="8" t="s">
        <v>1036</v>
      </c>
      <c r="C177" s="8" t="s">
        <v>1037</v>
      </c>
      <c r="D177" s="9">
        <f t="shared" si="4"/>
        <v>24.6</v>
      </c>
      <c r="E177" s="9"/>
      <c r="F177" s="9"/>
      <c r="G177" s="9">
        <v>24.6</v>
      </c>
      <c r="H177" s="9"/>
      <c r="I177" s="16">
        <v>117.707</v>
      </c>
      <c r="J177" s="9">
        <f t="shared" si="5"/>
        <v>2895.59</v>
      </c>
      <c r="K177" s="17">
        <v>2895.59</v>
      </c>
      <c r="L177" s="18">
        <v>24.6</v>
      </c>
      <c r="M177" s="19" t="s">
        <v>1038</v>
      </c>
      <c r="N177" s="19" t="s">
        <v>1039</v>
      </c>
      <c r="O177" s="19" t="s">
        <v>1040</v>
      </c>
      <c r="P177" s="19" t="s">
        <v>1041</v>
      </c>
      <c r="Q177" s="19" t="s">
        <v>1037</v>
      </c>
      <c r="R177" s="19" t="s">
        <v>1041</v>
      </c>
      <c r="S177" s="22">
        <v>24.6</v>
      </c>
      <c r="T177" s="24"/>
    </row>
    <row r="178" ht="18" customHeight="1" spans="1:20">
      <c r="A178" s="7">
        <v>170</v>
      </c>
      <c r="B178" s="8" t="s">
        <v>1042</v>
      </c>
      <c r="C178" s="8" t="s">
        <v>1043</v>
      </c>
      <c r="D178" s="9">
        <f t="shared" si="4"/>
        <v>18.8</v>
      </c>
      <c r="E178" s="9"/>
      <c r="F178" s="9"/>
      <c r="G178" s="9">
        <v>18.8</v>
      </c>
      <c r="H178" s="9"/>
      <c r="I178" s="16">
        <v>117.707</v>
      </c>
      <c r="J178" s="9">
        <f t="shared" si="5"/>
        <v>2212.89</v>
      </c>
      <c r="K178" s="17">
        <v>2212.89</v>
      </c>
      <c r="L178" s="18">
        <v>18.8</v>
      </c>
      <c r="M178" s="19" t="s">
        <v>1044</v>
      </c>
      <c r="N178" s="19" t="s">
        <v>1045</v>
      </c>
      <c r="O178" s="19" t="s">
        <v>1046</v>
      </c>
      <c r="P178" s="19" t="s">
        <v>1047</v>
      </c>
      <c r="Q178" s="19" t="s">
        <v>1043</v>
      </c>
      <c r="R178" s="19" t="s">
        <v>1047</v>
      </c>
      <c r="S178" s="22">
        <v>18.8</v>
      </c>
      <c r="T178" s="24"/>
    </row>
    <row r="179" ht="18" customHeight="1" spans="1:20">
      <c r="A179" s="7">
        <v>171</v>
      </c>
      <c r="B179" s="8" t="s">
        <v>1048</v>
      </c>
      <c r="C179" s="8" t="s">
        <v>1049</v>
      </c>
      <c r="D179" s="9">
        <f t="shared" si="4"/>
        <v>20.7</v>
      </c>
      <c r="E179" s="9"/>
      <c r="F179" s="9"/>
      <c r="G179" s="9">
        <v>20.7</v>
      </c>
      <c r="H179" s="9"/>
      <c r="I179" s="16">
        <v>117.707</v>
      </c>
      <c r="J179" s="9">
        <f t="shared" si="5"/>
        <v>2436.53</v>
      </c>
      <c r="K179" s="17">
        <v>2436.53</v>
      </c>
      <c r="L179" s="18">
        <v>20.7</v>
      </c>
      <c r="M179" s="19" t="s">
        <v>1050</v>
      </c>
      <c r="N179" s="19" t="s">
        <v>1051</v>
      </c>
      <c r="O179" s="19" t="s">
        <v>1052</v>
      </c>
      <c r="P179" s="19" t="s">
        <v>1053</v>
      </c>
      <c r="Q179" s="19" t="s">
        <v>1049</v>
      </c>
      <c r="R179" s="19" t="s">
        <v>1053</v>
      </c>
      <c r="S179" s="22">
        <v>20.7</v>
      </c>
      <c r="T179" s="24"/>
    </row>
    <row r="180" ht="18" customHeight="1" spans="1:20">
      <c r="A180" s="7">
        <v>172</v>
      </c>
      <c r="B180" s="8" t="s">
        <v>1054</v>
      </c>
      <c r="C180" s="8" t="s">
        <v>1055</v>
      </c>
      <c r="D180" s="9">
        <f t="shared" si="4"/>
        <v>14.1</v>
      </c>
      <c r="E180" s="9"/>
      <c r="F180" s="9"/>
      <c r="G180" s="9">
        <v>14.1</v>
      </c>
      <c r="H180" s="9"/>
      <c r="I180" s="16">
        <v>117.707</v>
      </c>
      <c r="J180" s="9">
        <f t="shared" si="5"/>
        <v>1659.67</v>
      </c>
      <c r="K180" s="17">
        <v>1659.67</v>
      </c>
      <c r="L180" s="18">
        <v>14.1</v>
      </c>
      <c r="M180" s="19" t="s">
        <v>1056</v>
      </c>
      <c r="N180" s="19" t="s">
        <v>1057</v>
      </c>
      <c r="O180" s="19" t="s">
        <v>1058</v>
      </c>
      <c r="P180" s="19" t="s">
        <v>1059</v>
      </c>
      <c r="Q180" s="19" t="s">
        <v>1055</v>
      </c>
      <c r="R180" s="19" t="s">
        <v>1059</v>
      </c>
      <c r="S180" s="22">
        <v>14.1</v>
      </c>
      <c r="T180" s="24"/>
    </row>
    <row r="181" ht="18" customHeight="1" spans="1:20">
      <c r="A181" s="7">
        <v>173</v>
      </c>
      <c r="B181" s="8" t="s">
        <v>1060</v>
      </c>
      <c r="C181" s="8" t="s">
        <v>1061</v>
      </c>
      <c r="D181" s="9">
        <f t="shared" si="4"/>
        <v>31.7</v>
      </c>
      <c r="E181" s="9"/>
      <c r="F181" s="9"/>
      <c r="G181" s="9">
        <v>31.7</v>
      </c>
      <c r="H181" s="9"/>
      <c r="I181" s="16">
        <v>117.707</v>
      </c>
      <c r="J181" s="9">
        <f t="shared" si="5"/>
        <v>3731.31</v>
      </c>
      <c r="K181" s="17">
        <v>3731.31</v>
      </c>
      <c r="L181" s="18">
        <v>31.7</v>
      </c>
      <c r="M181" s="19" t="s">
        <v>1062</v>
      </c>
      <c r="N181" s="19" t="s">
        <v>1063</v>
      </c>
      <c r="O181" s="19" t="s">
        <v>1064</v>
      </c>
      <c r="P181" s="19" t="s">
        <v>1065</v>
      </c>
      <c r="Q181" s="19" t="s">
        <v>1061</v>
      </c>
      <c r="R181" s="19" t="s">
        <v>1065</v>
      </c>
      <c r="S181" s="22">
        <v>31.7</v>
      </c>
      <c r="T181" s="24"/>
    </row>
    <row r="182" ht="18" customHeight="1" spans="1:20">
      <c r="A182" s="7">
        <v>174</v>
      </c>
      <c r="B182" s="8" t="s">
        <v>1066</v>
      </c>
      <c r="C182" s="8" t="s">
        <v>1067</v>
      </c>
      <c r="D182" s="9">
        <f t="shared" si="4"/>
        <v>14</v>
      </c>
      <c r="E182" s="9"/>
      <c r="F182" s="9"/>
      <c r="G182" s="9">
        <v>14</v>
      </c>
      <c r="H182" s="9"/>
      <c r="I182" s="16">
        <v>117.707</v>
      </c>
      <c r="J182" s="9">
        <f t="shared" si="5"/>
        <v>1647.9</v>
      </c>
      <c r="K182" s="17">
        <v>1647.9</v>
      </c>
      <c r="L182" s="18">
        <v>14</v>
      </c>
      <c r="M182" s="19" t="s">
        <v>1068</v>
      </c>
      <c r="N182" s="19" t="s">
        <v>1069</v>
      </c>
      <c r="O182" s="19" t="s">
        <v>1070</v>
      </c>
      <c r="P182" s="19" t="s">
        <v>1071</v>
      </c>
      <c r="Q182" s="19" t="s">
        <v>1072</v>
      </c>
      <c r="R182" s="19" t="s">
        <v>1073</v>
      </c>
      <c r="S182" s="22">
        <v>14</v>
      </c>
      <c r="T182" s="24"/>
    </row>
    <row r="183" ht="18" customHeight="1" spans="1:20">
      <c r="A183" s="7">
        <v>175</v>
      </c>
      <c r="B183" s="8" t="s">
        <v>1074</v>
      </c>
      <c r="C183" s="8" t="s">
        <v>1075</v>
      </c>
      <c r="D183" s="9">
        <f t="shared" si="4"/>
        <v>19.3</v>
      </c>
      <c r="E183" s="9"/>
      <c r="F183" s="9"/>
      <c r="G183" s="9">
        <v>19.3</v>
      </c>
      <c r="H183" s="9"/>
      <c r="I183" s="16">
        <v>117.707</v>
      </c>
      <c r="J183" s="9">
        <f t="shared" si="5"/>
        <v>2271.75</v>
      </c>
      <c r="K183" s="17">
        <v>2271.75</v>
      </c>
      <c r="L183" s="18">
        <v>19.3</v>
      </c>
      <c r="M183" s="19" t="s">
        <v>1076</v>
      </c>
      <c r="N183" s="19" t="s">
        <v>1077</v>
      </c>
      <c r="O183" s="19" t="s">
        <v>1078</v>
      </c>
      <c r="P183" s="19" t="s">
        <v>1079</v>
      </c>
      <c r="Q183" s="19" t="s">
        <v>1075</v>
      </c>
      <c r="R183" s="19" t="s">
        <v>1079</v>
      </c>
      <c r="S183" s="22">
        <v>19.3</v>
      </c>
      <c r="T183" s="24"/>
    </row>
    <row r="184" ht="18" customHeight="1" spans="1:20">
      <c r="A184" s="7">
        <v>176</v>
      </c>
      <c r="B184" s="8" t="s">
        <v>1080</v>
      </c>
      <c r="C184" s="8" t="s">
        <v>1081</v>
      </c>
      <c r="D184" s="9">
        <f t="shared" si="4"/>
        <v>22.3</v>
      </c>
      <c r="E184" s="9"/>
      <c r="F184" s="9"/>
      <c r="G184" s="9">
        <v>22.3</v>
      </c>
      <c r="H184" s="9"/>
      <c r="I184" s="16">
        <v>117.707</v>
      </c>
      <c r="J184" s="9">
        <f t="shared" si="5"/>
        <v>2624.87</v>
      </c>
      <c r="K184" s="17">
        <v>2624.87</v>
      </c>
      <c r="L184" s="18">
        <v>22.3</v>
      </c>
      <c r="M184" s="19" t="s">
        <v>1082</v>
      </c>
      <c r="N184" s="19" t="s">
        <v>1083</v>
      </c>
      <c r="O184" s="19" t="s">
        <v>1084</v>
      </c>
      <c r="P184" s="19" t="s">
        <v>1085</v>
      </c>
      <c r="Q184" s="19" t="s">
        <v>1081</v>
      </c>
      <c r="R184" s="19" t="s">
        <v>1085</v>
      </c>
      <c r="S184" s="22">
        <v>22.3</v>
      </c>
      <c r="T184" s="24"/>
    </row>
    <row r="185" ht="18" customHeight="1" spans="1:20">
      <c r="A185" s="7">
        <v>177</v>
      </c>
      <c r="B185" s="8" t="s">
        <v>1086</v>
      </c>
      <c r="C185" s="8" t="s">
        <v>1087</v>
      </c>
      <c r="D185" s="9">
        <f t="shared" si="4"/>
        <v>23.9</v>
      </c>
      <c r="E185" s="9"/>
      <c r="F185" s="9"/>
      <c r="G185" s="9">
        <v>23.9</v>
      </c>
      <c r="H185" s="9"/>
      <c r="I185" s="16">
        <v>117.707</v>
      </c>
      <c r="J185" s="9">
        <f t="shared" si="5"/>
        <v>2813.2</v>
      </c>
      <c r="K185" s="17">
        <v>2813.2</v>
      </c>
      <c r="L185" s="18">
        <v>23.9</v>
      </c>
      <c r="M185" s="19" t="s">
        <v>1088</v>
      </c>
      <c r="N185" s="19" t="s">
        <v>1089</v>
      </c>
      <c r="O185" s="19" t="s">
        <v>1090</v>
      </c>
      <c r="P185" s="19" t="s">
        <v>1091</v>
      </c>
      <c r="Q185" s="19" t="s">
        <v>1087</v>
      </c>
      <c r="R185" s="19" t="s">
        <v>1091</v>
      </c>
      <c r="S185" s="22">
        <v>23.9</v>
      </c>
      <c r="T185" s="24"/>
    </row>
    <row r="186" ht="18" customHeight="1" spans="1:20">
      <c r="A186" s="7">
        <v>178</v>
      </c>
      <c r="B186" s="8" t="s">
        <v>1092</v>
      </c>
      <c r="C186" s="8" t="s">
        <v>1093</v>
      </c>
      <c r="D186" s="9">
        <f t="shared" si="4"/>
        <v>13.4</v>
      </c>
      <c r="E186" s="9"/>
      <c r="F186" s="9"/>
      <c r="G186" s="9">
        <v>13.4</v>
      </c>
      <c r="H186" s="9"/>
      <c r="I186" s="16">
        <v>117.707</v>
      </c>
      <c r="J186" s="9">
        <f t="shared" si="5"/>
        <v>1577.27</v>
      </c>
      <c r="K186" s="17">
        <v>1577.27</v>
      </c>
      <c r="L186" s="18">
        <v>13.4</v>
      </c>
      <c r="M186" s="19" t="s">
        <v>1094</v>
      </c>
      <c r="N186" s="19" t="s">
        <v>1095</v>
      </c>
      <c r="O186" s="19" t="s">
        <v>1096</v>
      </c>
      <c r="P186" s="19" t="s">
        <v>1097</v>
      </c>
      <c r="Q186" s="19" t="s">
        <v>1093</v>
      </c>
      <c r="R186" s="19" t="s">
        <v>1097</v>
      </c>
      <c r="S186" s="22">
        <v>13.4</v>
      </c>
      <c r="T186" s="24"/>
    </row>
    <row r="187" ht="18" customHeight="1" spans="1:20">
      <c r="A187" s="7">
        <v>179</v>
      </c>
      <c r="B187" s="8" t="s">
        <v>1098</v>
      </c>
      <c r="C187" s="8" t="s">
        <v>1099</v>
      </c>
      <c r="D187" s="9">
        <f t="shared" si="4"/>
        <v>24.2</v>
      </c>
      <c r="E187" s="9"/>
      <c r="F187" s="9"/>
      <c r="G187" s="9">
        <v>24.2</v>
      </c>
      <c r="H187" s="9"/>
      <c r="I187" s="16">
        <v>117.707</v>
      </c>
      <c r="J187" s="9">
        <f t="shared" si="5"/>
        <v>2848.51</v>
      </c>
      <c r="K187" s="17">
        <v>2848.51</v>
      </c>
      <c r="L187" s="18">
        <v>24.2</v>
      </c>
      <c r="M187" s="19" t="s">
        <v>1100</v>
      </c>
      <c r="N187" s="19" t="s">
        <v>1101</v>
      </c>
      <c r="O187" s="19" t="s">
        <v>1102</v>
      </c>
      <c r="P187" s="19" t="s">
        <v>1103</v>
      </c>
      <c r="Q187" s="19" t="s">
        <v>1099</v>
      </c>
      <c r="R187" s="19" t="s">
        <v>1103</v>
      </c>
      <c r="S187" s="22">
        <v>24.2</v>
      </c>
      <c r="T187" s="24"/>
    </row>
    <row r="188" ht="18" customHeight="1" spans="1:20">
      <c r="A188" s="7">
        <v>180</v>
      </c>
      <c r="B188" s="8" t="s">
        <v>1104</v>
      </c>
      <c r="C188" s="8" t="s">
        <v>1105</v>
      </c>
      <c r="D188" s="9">
        <f t="shared" si="4"/>
        <v>25.8</v>
      </c>
      <c r="E188" s="9"/>
      <c r="F188" s="9"/>
      <c r="G188" s="9">
        <v>25.8</v>
      </c>
      <c r="H188" s="9"/>
      <c r="I188" s="16">
        <v>117.707</v>
      </c>
      <c r="J188" s="9">
        <f t="shared" si="5"/>
        <v>3036.84</v>
      </c>
      <c r="K188" s="17">
        <v>3036.84</v>
      </c>
      <c r="L188" s="18">
        <v>25.8</v>
      </c>
      <c r="M188" s="19" t="s">
        <v>1106</v>
      </c>
      <c r="N188" s="19" t="s">
        <v>1107</v>
      </c>
      <c r="O188" s="19" t="s">
        <v>1108</v>
      </c>
      <c r="P188" s="19" t="s">
        <v>1109</v>
      </c>
      <c r="Q188" s="19" t="s">
        <v>1105</v>
      </c>
      <c r="R188" s="19" t="s">
        <v>1109</v>
      </c>
      <c r="S188" s="22">
        <v>25.8</v>
      </c>
      <c r="T188" s="24"/>
    </row>
    <row r="189" ht="18" customHeight="1" spans="1:20">
      <c r="A189" s="7">
        <v>181</v>
      </c>
      <c r="B189" s="8" t="s">
        <v>1110</v>
      </c>
      <c r="C189" s="8" t="s">
        <v>1111</v>
      </c>
      <c r="D189" s="9">
        <f t="shared" si="4"/>
        <v>9.4</v>
      </c>
      <c r="E189" s="9"/>
      <c r="F189" s="9"/>
      <c r="G189" s="9">
        <v>9.4</v>
      </c>
      <c r="H189" s="9"/>
      <c r="I189" s="16">
        <v>117.707</v>
      </c>
      <c r="J189" s="9">
        <f t="shared" si="5"/>
        <v>1106.45</v>
      </c>
      <c r="K189" s="17">
        <v>1106.45</v>
      </c>
      <c r="L189" s="18">
        <v>9.4</v>
      </c>
      <c r="M189" s="19" t="s">
        <v>1112</v>
      </c>
      <c r="N189" s="19" t="s">
        <v>1113</v>
      </c>
      <c r="O189" s="19" t="s">
        <v>1114</v>
      </c>
      <c r="P189" s="19" t="s">
        <v>1115</v>
      </c>
      <c r="Q189" s="19" t="s">
        <v>1111</v>
      </c>
      <c r="R189" s="19" t="s">
        <v>1115</v>
      </c>
      <c r="S189" s="22">
        <v>9.4</v>
      </c>
      <c r="T189" s="24"/>
    </row>
    <row r="190" ht="18" customHeight="1" spans="1:20">
      <c r="A190" s="7">
        <v>182</v>
      </c>
      <c r="B190" s="8" t="s">
        <v>1116</v>
      </c>
      <c r="C190" s="8" t="s">
        <v>1117</v>
      </c>
      <c r="D190" s="9">
        <f t="shared" si="4"/>
        <v>17.6</v>
      </c>
      <c r="E190" s="9"/>
      <c r="F190" s="9"/>
      <c r="G190" s="9">
        <v>17.6</v>
      </c>
      <c r="H190" s="9"/>
      <c r="I190" s="16">
        <v>117.707</v>
      </c>
      <c r="J190" s="9">
        <f t="shared" si="5"/>
        <v>2071.64</v>
      </c>
      <c r="K190" s="17">
        <v>2071.64</v>
      </c>
      <c r="L190" s="18">
        <v>17.6</v>
      </c>
      <c r="M190" s="19" t="s">
        <v>1118</v>
      </c>
      <c r="N190" s="19" t="s">
        <v>1119</v>
      </c>
      <c r="O190" s="19" t="s">
        <v>1120</v>
      </c>
      <c r="P190" s="19" t="s">
        <v>1121</v>
      </c>
      <c r="Q190" s="19" t="s">
        <v>1117</v>
      </c>
      <c r="R190" s="19" t="s">
        <v>1121</v>
      </c>
      <c r="S190" s="22">
        <v>17.6</v>
      </c>
      <c r="T190" s="24"/>
    </row>
    <row r="191" ht="18" customHeight="1" spans="1:20">
      <c r="A191" s="7">
        <v>183</v>
      </c>
      <c r="B191" s="8" t="s">
        <v>1122</v>
      </c>
      <c r="C191" s="8" t="s">
        <v>1123</v>
      </c>
      <c r="D191" s="9">
        <f t="shared" si="4"/>
        <v>20.3</v>
      </c>
      <c r="E191" s="9"/>
      <c r="F191" s="9"/>
      <c r="G191" s="9">
        <v>20.3</v>
      </c>
      <c r="H191" s="9"/>
      <c r="I191" s="16">
        <v>117.707</v>
      </c>
      <c r="J191" s="9">
        <f t="shared" si="5"/>
        <v>2389.45</v>
      </c>
      <c r="K191" s="17">
        <v>2389.45</v>
      </c>
      <c r="L191" s="18">
        <v>20.3</v>
      </c>
      <c r="M191" s="19" t="s">
        <v>1124</v>
      </c>
      <c r="N191" s="19" t="s">
        <v>1125</v>
      </c>
      <c r="O191" s="19" t="s">
        <v>1126</v>
      </c>
      <c r="P191" s="19" t="s">
        <v>1127</v>
      </c>
      <c r="Q191" s="19" t="s">
        <v>1123</v>
      </c>
      <c r="R191" s="19" t="s">
        <v>1127</v>
      </c>
      <c r="S191" s="22">
        <v>20.3</v>
      </c>
      <c r="T191" s="24"/>
    </row>
    <row r="192" ht="18" customHeight="1" spans="1:20">
      <c r="A192" s="7">
        <v>184</v>
      </c>
      <c r="B192" s="8" t="s">
        <v>1128</v>
      </c>
      <c r="C192" s="8" t="s">
        <v>1129</v>
      </c>
      <c r="D192" s="9">
        <f t="shared" si="4"/>
        <v>23.5</v>
      </c>
      <c r="E192" s="9"/>
      <c r="F192" s="9"/>
      <c r="G192" s="9">
        <v>23.5</v>
      </c>
      <c r="H192" s="9"/>
      <c r="I192" s="16">
        <v>117.707</v>
      </c>
      <c r="J192" s="9">
        <f t="shared" si="5"/>
        <v>2766.11</v>
      </c>
      <c r="K192" s="17">
        <v>2766.11</v>
      </c>
      <c r="L192" s="18">
        <v>23.5</v>
      </c>
      <c r="M192" s="19" t="s">
        <v>1130</v>
      </c>
      <c r="N192" s="19" t="s">
        <v>1131</v>
      </c>
      <c r="O192" s="19" t="s">
        <v>1132</v>
      </c>
      <c r="P192" s="19" t="s">
        <v>1133</v>
      </c>
      <c r="Q192" s="19" t="s">
        <v>1129</v>
      </c>
      <c r="R192" s="19" t="s">
        <v>1133</v>
      </c>
      <c r="S192" s="22">
        <v>23.5</v>
      </c>
      <c r="T192" s="24"/>
    </row>
    <row r="193" ht="18" customHeight="1" spans="1:20">
      <c r="A193" s="7">
        <v>185</v>
      </c>
      <c r="B193" s="8" t="s">
        <v>1134</v>
      </c>
      <c r="C193" s="8" t="s">
        <v>1135</v>
      </c>
      <c r="D193" s="9">
        <f t="shared" si="4"/>
        <v>27.6</v>
      </c>
      <c r="E193" s="9"/>
      <c r="F193" s="9"/>
      <c r="G193" s="9">
        <v>27.6</v>
      </c>
      <c r="H193" s="9"/>
      <c r="I193" s="16">
        <v>117.707</v>
      </c>
      <c r="J193" s="9">
        <f t="shared" si="5"/>
        <v>3248.71</v>
      </c>
      <c r="K193" s="17">
        <v>3248.71</v>
      </c>
      <c r="L193" s="18">
        <v>27.6</v>
      </c>
      <c r="M193" s="19" t="s">
        <v>1136</v>
      </c>
      <c r="N193" s="19" t="s">
        <v>1137</v>
      </c>
      <c r="O193" s="19" t="s">
        <v>1138</v>
      </c>
      <c r="P193" s="19" t="s">
        <v>1139</v>
      </c>
      <c r="Q193" s="19" t="s">
        <v>1135</v>
      </c>
      <c r="R193" s="19" t="s">
        <v>1139</v>
      </c>
      <c r="S193" s="22">
        <v>27.6</v>
      </c>
      <c r="T193" s="24"/>
    </row>
    <row r="194" ht="18" customHeight="1" spans="1:20">
      <c r="A194" s="7">
        <v>186</v>
      </c>
      <c r="B194" s="8" t="s">
        <v>1140</v>
      </c>
      <c r="C194" s="8" t="s">
        <v>1141</v>
      </c>
      <c r="D194" s="9">
        <f t="shared" si="4"/>
        <v>14.1</v>
      </c>
      <c r="E194" s="9"/>
      <c r="F194" s="9"/>
      <c r="G194" s="9">
        <v>14.1</v>
      </c>
      <c r="H194" s="9"/>
      <c r="I194" s="16">
        <v>117.707</v>
      </c>
      <c r="J194" s="9">
        <f t="shared" si="5"/>
        <v>1659.67</v>
      </c>
      <c r="K194" s="17">
        <v>1659.67</v>
      </c>
      <c r="L194" s="18">
        <v>14.1</v>
      </c>
      <c r="M194" s="19" t="s">
        <v>1142</v>
      </c>
      <c r="N194" s="19" t="s">
        <v>1143</v>
      </c>
      <c r="O194" s="19" t="s">
        <v>1144</v>
      </c>
      <c r="P194" s="19" t="s">
        <v>1145</v>
      </c>
      <c r="Q194" s="19" t="s">
        <v>1141</v>
      </c>
      <c r="R194" s="19" t="s">
        <v>1145</v>
      </c>
      <c r="S194" s="22">
        <v>14.1</v>
      </c>
      <c r="T194" s="24"/>
    </row>
    <row r="195" ht="18" customHeight="1" spans="1:20">
      <c r="A195" s="7">
        <v>187</v>
      </c>
      <c r="B195" s="8" t="s">
        <v>1146</v>
      </c>
      <c r="C195" s="8" t="s">
        <v>1147</v>
      </c>
      <c r="D195" s="9">
        <f t="shared" si="4"/>
        <v>18.8</v>
      </c>
      <c r="E195" s="9"/>
      <c r="F195" s="9"/>
      <c r="G195" s="9">
        <v>18.8</v>
      </c>
      <c r="H195" s="9"/>
      <c r="I195" s="16">
        <v>117.707</v>
      </c>
      <c r="J195" s="9">
        <f t="shared" si="5"/>
        <v>2212.89</v>
      </c>
      <c r="K195" s="17">
        <v>2212.89</v>
      </c>
      <c r="L195" s="18">
        <v>18.8</v>
      </c>
      <c r="M195" s="19" t="s">
        <v>1148</v>
      </c>
      <c r="N195" s="19" t="s">
        <v>1149</v>
      </c>
      <c r="O195" s="19" t="s">
        <v>1150</v>
      </c>
      <c r="P195" s="19" t="s">
        <v>1151</v>
      </c>
      <c r="Q195" s="19" t="s">
        <v>1147</v>
      </c>
      <c r="R195" s="19" t="s">
        <v>1151</v>
      </c>
      <c r="S195" s="22">
        <v>18.8</v>
      </c>
      <c r="T195" s="24"/>
    </row>
    <row r="196" ht="18" customHeight="1" spans="1:20">
      <c r="A196" s="7">
        <v>188</v>
      </c>
      <c r="B196" s="8" t="s">
        <v>1152</v>
      </c>
      <c r="C196" s="8" t="s">
        <v>1153</v>
      </c>
      <c r="D196" s="9">
        <f t="shared" si="4"/>
        <v>18.8</v>
      </c>
      <c r="E196" s="9"/>
      <c r="F196" s="9"/>
      <c r="G196" s="9">
        <v>18.8</v>
      </c>
      <c r="H196" s="9"/>
      <c r="I196" s="16">
        <v>117.707</v>
      </c>
      <c r="J196" s="9">
        <f t="shared" si="5"/>
        <v>2212.89</v>
      </c>
      <c r="K196" s="17">
        <v>2212.89</v>
      </c>
      <c r="L196" s="18">
        <v>18.8</v>
      </c>
      <c r="M196" s="19" t="s">
        <v>1154</v>
      </c>
      <c r="N196" s="19" t="s">
        <v>1155</v>
      </c>
      <c r="O196" s="19" t="s">
        <v>1156</v>
      </c>
      <c r="P196" s="19" t="s">
        <v>1157</v>
      </c>
      <c r="Q196" s="19" t="s">
        <v>1153</v>
      </c>
      <c r="R196" s="19" t="s">
        <v>1157</v>
      </c>
      <c r="S196" s="22">
        <v>18.8</v>
      </c>
      <c r="T196" s="24"/>
    </row>
    <row r="197" ht="18" customHeight="1" spans="1:20">
      <c r="A197" s="7">
        <v>189</v>
      </c>
      <c r="B197" s="8" t="s">
        <v>1158</v>
      </c>
      <c r="C197" s="8" t="s">
        <v>1159</v>
      </c>
      <c r="D197" s="9">
        <f t="shared" si="4"/>
        <v>17.4</v>
      </c>
      <c r="E197" s="9"/>
      <c r="F197" s="9"/>
      <c r="G197" s="9">
        <v>17.4</v>
      </c>
      <c r="H197" s="9"/>
      <c r="I197" s="16">
        <v>117.707</v>
      </c>
      <c r="J197" s="9">
        <f t="shared" si="5"/>
        <v>2048.1</v>
      </c>
      <c r="K197" s="17">
        <v>2048.1</v>
      </c>
      <c r="L197" s="18">
        <v>17.4</v>
      </c>
      <c r="M197" s="19" t="s">
        <v>1160</v>
      </c>
      <c r="N197" s="19" t="s">
        <v>1161</v>
      </c>
      <c r="O197" s="19" t="s">
        <v>1162</v>
      </c>
      <c r="P197" s="19" t="s">
        <v>1163</v>
      </c>
      <c r="Q197" s="19" t="s">
        <v>1159</v>
      </c>
      <c r="R197" s="19" t="s">
        <v>1163</v>
      </c>
      <c r="S197" s="22">
        <v>17.4</v>
      </c>
      <c r="T197" s="24"/>
    </row>
    <row r="198" ht="18" customHeight="1" spans="1:20">
      <c r="A198" s="7">
        <v>190</v>
      </c>
      <c r="B198" s="8" t="s">
        <v>1164</v>
      </c>
      <c r="C198" s="8" t="s">
        <v>1165</v>
      </c>
      <c r="D198" s="9">
        <f t="shared" si="4"/>
        <v>23.1</v>
      </c>
      <c r="E198" s="9"/>
      <c r="F198" s="9"/>
      <c r="G198" s="9">
        <v>23.1</v>
      </c>
      <c r="H198" s="9"/>
      <c r="I198" s="16">
        <v>117.707</v>
      </c>
      <c r="J198" s="9">
        <f t="shared" si="5"/>
        <v>2719.03</v>
      </c>
      <c r="K198" s="17">
        <v>2719.03</v>
      </c>
      <c r="L198" s="18">
        <v>23.1</v>
      </c>
      <c r="M198" s="19" t="s">
        <v>1166</v>
      </c>
      <c r="N198" s="19" t="s">
        <v>1167</v>
      </c>
      <c r="O198" s="19" t="s">
        <v>1168</v>
      </c>
      <c r="P198" s="19" t="s">
        <v>1169</v>
      </c>
      <c r="Q198" s="19" t="s">
        <v>1165</v>
      </c>
      <c r="R198" s="19" t="s">
        <v>1169</v>
      </c>
      <c r="S198" s="22">
        <v>23.1</v>
      </c>
      <c r="T198" s="24"/>
    </row>
    <row r="199" ht="18" customHeight="1" spans="1:20">
      <c r="A199" s="7">
        <v>191</v>
      </c>
      <c r="B199" s="8" t="s">
        <v>1170</v>
      </c>
      <c r="C199" s="8" t="s">
        <v>1171</v>
      </c>
      <c r="D199" s="9">
        <f t="shared" si="4"/>
        <v>13</v>
      </c>
      <c r="E199" s="9"/>
      <c r="F199" s="9"/>
      <c r="G199" s="9">
        <v>13</v>
      </c>
      <c r="H199" s="9"/>
      <c r="I199" s="16">
        <v>117.707</v>
      </c>
      <c r="J199" s="9">
        <f t="shared" si="5"/>
        <v>1530.19</v>
      </c>
      <c r="K199" s="17">
        <v>1530.19</v>
      </c>
      <c r="L199" s="18">
        <v>13</v>
      </c>
      <c r="M199" s="19" t="s">
        <v>1172</v>
      </c>
      <c r="N199" s="19" t="s">
        <v>1173</v>
      </c>
      <c r="O199" s="19" t="s">
        <v>1174</v>
      </c>
      <c r="P199" s="19" t="s">
        <v>1175</v>
      </c>
      <c r="Q199" s="19" t="s">
        <v>1171</v>
      </c>
      <c r="R199" s="19" t="s">
        <v>1175</v>
      </c>
      <c r="S199" s="22">
        <v>13</v>
      </c>
      <c r="T199" s="24"/>
    </row>
    <row r="200" ht="18" customHeight="1" spans="1:20">
      <c r="A200" s="7">
        <v>192</v>
      </c>
      <c r="B200" s="8" t="s">
        <v>1176</v>
      </c>
      <c r="C200" s="8" t="s">
        <v>1177</v>
      </c>
      <c r="D200" s="9">
        <f t="shared" si="4"/>
        <v>8.7</v>
      </c>
      <c r="E200" s="9"/>
      <c r="F200" s="9"/>
      <c r="G200" s="9">
        <v>8.7</v>
      </c>
      <c r="H200" s="9"/>
      <c r="I200" s="16">
        <v>117.707</v>
      </c>
      <c r="J200" s="9">
        <f t="shared" si="5"/>
        <v>1024.05</v>
      </c>
      <c r="K200" s="17">
        <v>1024.05</v>
      </c>
      <c r="L200" s="18">
        <v>8.7</v>
      </c>
      <c r="M200" s="19" t="s">
        <v>1178</v>
      </c>
      <c r="N200" s="19" t="s">
        <v>1179</v>
      </c>
      <c r="O200" s="19" t="s">
        <v>1180</v>
      </c>
      <c r="P200" s="19" t="s">
        <v>1181</v>
      </c>
      <c r="Q200" s="19" t="s">
        <v>1177</v>
      </c>
      <c r="R200" s="19" t="s">
        <v>1181</v>
      </c>
      <c r="S200" s="22">
        <v>8.7</v>
      </c>
      <c r="T200" s="24"/>
    </row>
    <row r="201" ht="18" customHeight="1" spans="1:20">
      <c r="A201" s="7">
        <v>193</v>
      </c>
      <c r="B201" s="8" t="s">
        <v>1182</v>
      </c>
      <c r="C201" s="8" t="s">
        <v>1183</v>
      </c>
      <c r="D201" s="9">
        <f t="shared" ref="D201:D247" si="6">ROUND((ROUND(E201,2)+ROUND(F201,2)+ROUND(G201,2)+ROUND(H201,2)),2)</f>
        <v>40.4</v>
      </c>
      <c r="E201" s="9"/>
      <c r="F201" s="9"/>
      <c r="G201" s="9">
        <v>40.4</v>
      </c>
      <c r="H201" s="9"/>
      <c r="I201" s="16">
        <v>117.707</v>
      </c>
      <c r="J201" s="9">
        <f t="shared" ref="J201:J247" si="7">ROUND(((ROUND(E201,2)+ROUND(F201,2)+ROUND(G201,2)+ROUND(H201,2))*ROUND(I201,4)),2)</f>
        <v>4755.36</v>
      </c>
      <c r="K201" s="17">
        <v>4755.36</v>
      </c>
      <c r="L201" s="18">
        <v>40.4</v>
      </c>
      <c r="M201" s="19" t="s">
        <v>1184</v>
      </c>
      <c r="N201" s="19" t="s">
        <v>1185</v>
      </c>
      <c r="O201" s="19" t="s">
        <v>1186</v>
      </c>
      <c r="P201" s="19" t="s">
        <v>1187</v>
      </c>
      <c r="Q201" s="19" t="s">
        <v>1183</v>
      </c>
      <c r="R201" s="19" t="s">
        <v>1187</v>
      </c>
      <c r="S201" s="22">
        <v>40.4</v>
      </c>
      <c r="T201" s="24"/>
    </row>
    <row r="202" ht="18" customHeight="1" spans="1:20">
      <c r="A202" s="7">
        <v>194</v>
      </c>
      <c r="B202" s="8" t="s">
        <v>1188</v>
      </c>
      <c r="C202" s="8" t="s">
        <v>1189</v>
      </c>
      <c r="D202" s="9">
        <f t="shared" si="6"/>
        <v>8.2</v>
      </c>
      <c r="E202" s="9"/>
      <c r="F202" s="9"/>
      <c r="G202" s="9">
        <v>8.2</v>
      </c>
      <c r="H202" s="9"/>
      <c r="I202" s="16">
        <v>117.707</v>
      </c>
      <c r="J202" s="9">
        <f t="shared" si="7"/>
        <v>965.2</v>
      </c>
      <c r="K202" s="17">
        <v>965.2</v>
      </c>
      <c r="L202" s="18">
        <v>8.2</v>
      </c>
      <c r="M202" s="19" t="s">
        <v>1190</v>
      </c>
      <c r="N202" s="19" t="s">
        <v>1191</v>
      </c>
      <c r="O202" s="19" t="s">
        <v>1192</v>
      </c>
      <c r="P202" s="19" t="s">
        <v>1193</v>
      </c>
      <c r="Q202" s="19" t="s">
        <v>1189</v>
      </c>
      <c r="R202" s="19" t="s">
        <v>1193</v>
      </c>
      <c r="S202" s="22">
        <v>8.2</v>
      </c>
      <c r="T202" s="24"/>
    </row>
    <row r="203" ht="18" customHeight="1" spans="1:20">
      <c r="A203" s="7">
        <v>195</v>
      </c>
      <c r="B203" s="8" t="s">
        <v>1194</v>
      </c>
      <c r="C203" s="8" t="s">
        <v>1195</v>
      </c>
      <c r="D203" s="9">
        <f t="shared" si="6"/>
        <v>9.4</v>
      </c>
      <c r="E203" s="9"/>
      <c r="F203" s="9"/>
      <c r="G203" s="9">
        <v>9.4</v>
      </c>
      <c r="H203" s="9"/>
      <c r="I203" s="16">
        <v>117.707</v>
      </c>
      <c r="J203" s="9">
        <f t="shared" si="7"/>
        <v>1106.45</v>
      </c>
      <c r="K203" s="17">
        <v>1106.45</v>
      </c>
      <c r="L203" s="18">
        <v>9.4</v>
      </c>
      <c r="M203" s="19" t="s">
        <v>1196</v>
      </c>
      <c r="N203" s="19" t="s">
        <v>1197</v>
      </c>
      <c r="O203" s="19" t="s">
        <v>1198</v>
      </c>
      <c r="P203" s="19" t="s">
        <v>1199</v>
      </c>
      <c r="Q203" s="19" t="s">
        <v>1195</v>
      </c>
      <c r="R203" s="19" t="s">
        <v>1199</v>
      </c>
      <c r="S203" s="22">
        <v>9.4</v>
      </c>
      <c r="T203" s="24"/>
    </row>
    <row r="204" ht="18" customHeight="1" spans="1:20">
      <c r="A204" s="7">
        <v>196</v>
      </c>
      <c r="B204" s="8" t="s">
        <v>1200</v>
      </c>
      <c r="C204" s="8" t="s">
        <v>1201</v>
      </c>
      <c r="D204" s="9">
        <f t="shared" si="6"/>
        <v>19.9</v>
      </c>
      <c r="E204" s="9"/>
      <c r="F204" s="9"/>
      <c r="G204" s="9">
        <v>19.9</v>
      </c>
      <c r="H204" s="9"/>
      <c r="I204" s="16">
        <v>117.707</v>
      </c>
      <c r="J204" s="9">
        <f t="shared" si="7"/>
        <v>2342.37</v>
      </c>
      <c r="K204" s="17">
        <v>2342.37</v>
      </c>
      <c r="L204" s="18">
        <v>19.9</v>
      </c>
      <c r="M204" s="19" t="s">
        <v>1202</v>
      </c>
      <c r="N204" s="19" t="s">
        <v>1203</v>
      </c>
      <c r="O204" s="19" t="s">
        <v>1204</v>
      </c>
      <c r="P204" s="19" t="s">
        <v>1205</v>
      </c>
      <c r="Q204" s="19" t="s">
        <v>1201</v>
      </c>
      <c r="R204" s="19" t="s">
        <v>1205</v>
      </c>
      <c r="S204" s="22">
        <v>19.9</v>
      </c>
      <c r="T204" s="24"/>
    </row>
    <row r="205" ht="18" customHeight="1" spans="1:20">
      <c r="A205" s="7">
        <v>197</v>
      </c>
      <c r="B205" s="8" t="s">
        <v>1206</v>
      </c>
      <c r="C205" s="8" t="s">
        <v>1207</v>
      </c>
      <c r="D205" s="9">
        <f t="shared" si="6"/>
        <v>9.4</v>
      </c>
      <c r="E205" s="9"/>
      <c r="F205" s="9"/>
      <c r="G205" s="9">
        <v>9.4</v>
      </c>
      <c r="H205" s="9"/>
      <c r="I205" s="16">
        <v>117.707</v>
      </c>
      <c r="J205" s="9">
        <f t="shared" si="7"/>
        <v>1106.45</v>
      </c>
      <c r="K205" s="17">
        <v>1106.45</v>
      </c>
      <c r="L205" s="18">
        <v>9.4</v>
      </c>
      <c r="M205" s="19" t="s">
        <v>1208</v>
      </c>
      <c r="N205" s="19" t="s">
        <v>1209</v>
      </c>
      <c r="O205" s="19" t="s">
        <v>1210</v>
      </c>
      <c r="P205" s="19" t="s">
        <v>1211</v>
      </c>
      <c r="Q205" s="19" t="s">
        <v>1207</v>
      </c>
      <c r="R205" s="19" t="s">
        <v>1211</v>
      </c>
      <c r="S205" s="22">
        <v>9.4</v>
      </c>
      <c r="T205" s="24"/>
    </row>
    <row r="206" ht="18" customHeight="1" spans="1:20">
      <c r="A206" s="7">
        <v>198</v>
      </c>
      <c r="B206" s="8" t="s">
        <v>1212</v>
      </c>
      <c r="C206" s="8" t="s">
        <v>1213</v>
      </c>
      <c r="D206" s="9">
        <f t="shared" si="6"/>
        <v>14.1</v>
      </c>
      <c r="E206" s="9"/>
      <c r="F206" s="9"/>
      <c r="G206" s="9">
        <v>14.1</v>
      </c>
      <c r="H206" s="9"/>
      <c r="I206" s="16">
        <v>117.707</v>
      </c>
      <c r="J206" s="9">
        <f t="shared" si="7"/>
        <v>1659.67</v>
      </c>
      <c r="K206" s="17">
        <v>1659.67</v>
      </c>
      <c r="L206" s="18">
        <v>14.1</v>
      </c>
      <c r="M206" s="19" t="s">
        <v>1214</v>
      </c>
      <c r="N206" s="19" t="s">
        <v>1215</v>
      </c>
      <c r="O206" s="19" t="s">
        <v>1216</v>
      </c>
      <c r="P206" s="19" t="s">
        <v>1217</v>
      </c>
      <c r="Q206" s="19" t="s">
        <v>1213</v>
      </c>
      <c r="R206" s="19" t="s">
        <v>1217</v>
      </c>
      <c r="S206" s="22">
        <v>14.1</v>
      </c>
      <c r="T206" s="24"/>
    </row>
    <row r="207" ht="18" customHeight="1" spans="1:20">
      <c r="A207" s="7">
        <v>199</v>
      </c>
      <c r="B207" s="8" t="s">
        <v>1218</v>
      </c>
      <c r="C207" s="8" t="s">
        <v>1219</v>
      </c>
      <c r="D207" s="9">
        <f t="shared" si="6"/>
        <v>17.8</v>
      </c>
      <c r="E207" s="9"/>
      <c r="F207" s="9"/>
      <c r="G207" s="9">
        <v>17.8</v>
      </c>
      <c r="H207" s="9"/>
      <c r="I207" s="16">
        <v>117.707</v>
      </c>
      <c r="J207" s="9">
        <f t="shared" si="7"/>
        <v>2095.18</v>
      </c>
      <c r="K207" s="17">
        <v>2095.18</v>
      </c>
      <c r="L207" s="18">
        <v>17.8</v>
      </c>
      <c r="M207" s="19" t="s">
        <v>1220</v>
      </c>
      <c r="N207" s="19" t="s">
        <v>1221</v>
      </c>
      <c r="O207" s="19" t="s">
        <v>1222</v>
      </c>
      <c r="P207" s="19" t="s">
        <v>1223</v>
      </c>
      <c r="Q207" s="19" t="s">
        <v>1219</v>
      </c>
      <c r="R207" s="19" t="s">
        <v>1223</v>
      </c>
      <c r="S207" s="22">
        <v>17.8</v>
      </c>
      <c r="T207" s="24"/>
    </row>
    <row r="208" ht="18" customHeight="1" spans="1:20">
      <c r="A208" s="7">
        <v>200</v>
      </c>
      <c r="B208" s="8" t="s">
        <v>1224</v>
      </c>
      <c r="C208" s="8" t="s">
        <v>1225</v>
      </c>
      <c r="D208" s="9">
        <f t="shared" si="6"/>
        <v>4.7</v>
      </c>
      <c r="E208" s="9"/>
      <c r="F208" s="9"/>
      <c r="G208" s="9">
        <v>4.7</v>
      </c>
      <c r="H208" s="9"/>
      <c r="I208" s="16">
        <v>117.707</v>
      </c>
      <c r="J208" s="9">
        <f t="shared" si="7"/>
        <v>553.22</v>
      </c>
      <c r="K208" s="17">
        <v>553.22</v>
      </c>
      <c r="L208" s="18">
        <v>4.7</v>
      </c>
      <c r="M208" s="19" t="s">
        <v>1226</v>
      </c>
      <c r="N208" s="19" t="s">
        <v>1227</v>
      </c>
      <c r="O208" s="19" t="s">
        <v>1228</v>
      </c>
      <c r="P208" s="19" t="s">
        <v>1229</v>
      </c>
      <c r="Q208" s="19" t="s">
        <v>1225</v>
      </c>
      <c r="R208" s="19" t="s">
        <v>1229</v>
      </c>
      <c r="S208" s="22">
        <v>4.7</v>
      </c>
      <c r="T208" s="24"/>
    </row>
    <row r="209" ht="18" customHeight="1" spans="1:20">
      <c r="A209" s="7">
        <v>201</v>
      </c>
      <c r="B209" s="8" t="s">
        <v>1230</v>
      </c>
      <c r="C209" s="8" t="s">
        <v>1231</v>
      </c>
      <c r="D209" s="9">
        <f t="shared" si="6"/>
        <v>17.6</v>
      </c>
      <c r="E209" s="9"/>
      <c r="F209" s="9"/>
      <c r="G209" s="9">
        <v>17.6</v>
      </c>
      <c r="H209" s="9"/>
      <c r="I209" s="16">
        <v>117.707</v>
      </c>
      <c r="J209" s="9">
        <f t="shared" si="7"/>
        <v>2071.64</v>
      </c>
      <c r="K209" s="17">
        <v>2071.64</v>
      </c>
      <c r="L209" s="18">
        <v>17.6</v>
      </c>
      <c r="M209" s="19" t="s">
        <v>1232</v>
      </c>
      <c r="N209" s="19" t="s">
        <v>1233</v>
      </c>
      <c r="O209" s="19" t="s">
        <v>1234</v>
      </c>
      <c r="P209" s="19" t="s">
        <v>1235</v>
      </c>
      <c r="Q209" s="19" t="s">
        <v>1231</v>
      </c>
      <c r="R209" s="19" t="s">
        <v>1235</v>
      </c>
      <c r="S209" s="22">
        <v>17.6</v>
      </c>
      <c r="T209" s="24"/>
    </row>
    <row r="210" ht="18" customHeight="1" spans="1:20">
      <c r="A210" s="7">
        <v>202</v>
      </c>
      <c r="B210" s="8" t="s">
        <v>1236</v>
      </c>
      <c r="C210" s="8" t="s">
        <v>1237</v>
      </c>
      <c r="D210" s="9">
        <f t="shared" si="6"/>
        <v>4.7</v>
      </c>
      <c r="E210" s="9"/>
      <c r="F210" s="9"/>
      <c r="G210" s="9">
        <v>4.7</v>
      </c>
      <c r="H210" s="9"/>
      <c r="I210" s="16">
        <v>117.707</v>
      </c>
      <c r="J210" s="9">
        <f t="shared" si="7"/>
        <v>553.22</v>
      </c>
      <c r="K210" s="17">
        <v>553.22</v>
      </c>
      <c r="L210" s="18">
        <v>4.7</v>
      </c>
      <c r="M210" s="19" t="s">
        <v>1238</v>
      </c>
      <c r="N210" s="19" t="s">
        <v>1239</v>
      </c>
      <c r="O210" s="19" t="s">
        <v>1240</v>
      </c>
      <c r="P210" s="19" t="s">
        <v>1241</v>
      </c>
      <c r="Q210" s="19" t="s">
        <v>1237</v>
      </c>
      <c r="R210" s="19" t="s">
        <v>1241</v>
      </c>
      <c r="S210" s="22">
        <v>4.7</v>
      </c>
      <c r="T210" s="24"/>
    </row>
    <row r="211" ht="18" customHeight="1" spans="1:20">
      <c r="A211" s="7">
        <v>203</v>
      </c>
      <c r="B211" s="8" t="s">
        <v>1242</v>
      </c>
      <c r="C211" s="8" t="s">
        <v>1243</v>
      </c>
      <c r="D211" s="9">
        <f t="shared" si="6"/>
        <v>4.3</v>
      </c>
      <c r="E211" s="9"/>
      <c r="F211" s="9"/>
      <c r="G211" s="9">
        <v>4.3</v>
      </c>
      <c r="H211" s="9"/>
      <c r="I211" s="16">
        <v>117.707</v>
      </c>
      <c r="J211" s="9">
        <f t="shared" si="7"/>
        <v>506.14</v>
      </c>
      <c r="K211" s="17">
        <v>506.14</v>
      </c>
      <c r="L211" s="18">
        <v>4.3</v>
      </c>
      <c r="M211" s="19" t="s">
        <v>1244</v>
      </c>
      <c r="N211" s="19" t="s">
        <v>1245</v>
      </c>
      <c r="O211" s="19" t="s">
        <v>1246</v>
      </c>
      <c r="P211" s="19" t="s">
        <v>1247</v>
      </c>
      <c r="Q211" s="19" t="s">
        <v>1243</v>
      </c>
      <c r="R211" s="19" t="s">
        <v>1247</v>
      </c>
      <c r="S211" s="22">
        <v>4.3</v>
      </c>
      <c r="T211" s="24"/>
    </row>
    <row r="212" ht="18" customHeight="1" spans="1:20">
      <c r="A212" s="7">
        <v>204</v>
      </c>
      <c r="B212" s="8" t="s">
        <v>1248</v>
      </c>
      <c r="C212" s="8" t="s">
        <v>1249</v>
      </c>
      <c r="D212" s="9">
        <f t="shared" si="6"/>
        <v>8.2</v>
      </c>
      <c r="E212" s="9"/>
      <c r="F212" s="9"/>
      <c r="G212" s="9">
        <v>8.2</v>
      </c>
      <c r="H212" s="9"/>
      <c r="I212" s="16">
        <v>117.707</v>
      </c>
      <c r="J212" s="9">
        <f t="shared" si="7"/>
        <v>965.2</v>
      </c>
      <c r="K212" s="17">
        <v>965.2</v>
      </c>
      <c r="L212" s="18">
        <v>8.2</v>
      </c>
      <c r="M212" s="19" t="s">
        <v>1250</v>
      </c>
      <c r="N212" s="19" t="s">
        <v>1251</v>
      </c>
      <c r="O212" s="19" t="s">
        <v>1252</v>
      </c>
      <c r="P212" s="19" t="s">
        <v>1253</v>
      </c>
      <c r="Q212" s="19" t="s">
        <v>1249</v>
      </c>
      <c r="R212" s="19" t="s">
        <v>1253</v>
      </c>
      <c r="S212" s="22">
        <v>8.2</v>
      </c>
      <c r="T212" s="24"/>
    </row>
    <row r="213" ht="18" customHeight="1" spans="1:20">
      <c r="A213" s="7">
        <v>205</v>
      </c>
      <c r="B213" s="8" t="s">
        <v>1254</v>
      </c>
      <c r="C213" s="8" t="s">
        <v>1255</v>
      </c>
      <c r="D213" s="9">
        <f t="shared" si="6"/>
        <v>8.2</v>
      </c>
      <c r="E213" s="9"/>
      <c r="F213" s="9"/>
      <c r="G213" s="9">
        <v>8.2</v>
      </c>
      <c r="H213" s="9"/>
      <c r="I213" s="16">
        <v>117.707</v>
      </c>
      <c r="J213" s="9">
        <f t="shared" si="7"/>
        <v>965.2</v>
      </c>
      <c r="K213" s="17">
        <v>965.2</v>
      </c>
      <c r="L213" s="18">
        <v>8.2</v>
      </c>
      <c r="M213" s="19" t="s">
        <v>1256</v>
      </c>
      <c r="N213" s="19" t="s">
        <v>1257</v>
      </c>
      <c r="O213" s="19" t="s">
        <v>1258</v>
      </c>
      <c r="P213" s="19" t="s">
        <v>1259</v>
      </c>
      <c r="Q213" s="19" t="s">
        <v>1255</v>
      </c>
      <c r="R213" s="19" t="s">
        <v>1259</v>
      </c>
      <c r="S213" s="22">
        <v>8.2</v>
      </c>
      <c r="T213" s="24"/>
    </row>
    <row r="214" ht="18" customHeight="1" spans="1:20">
      <c r="A214" s="7">
        <v>206</v>
      </c>
      <c r="B214" s="8" t="s">
        <v>1260</v>
      </c>
      <c r="C214" s="8" t="s">
        <v>1261</v>
      </c>
      <c r="D214" s="9">
        <f t="shared" si="6"/>
        <v>8.2</v>
      </c>
      <c r="E214" s="9"/>
      <c r="F214" s="9"/>
      <c r="G214" s="9">
        <v>8.2</v>
      </c>
      <c r="H214" s="9"/>
      <c r="I214" s="16">
        <v>117.707</v>
      </c>
      <c r="J214" s="9">
        <f t="shared" si="7"/>
        <v>965.2</v>
      </c>
      <c r="K214" s="17">
        <v>965.2</v>
      </c>
      <c r="L214" s="18">
        <v>8.2</v>
      </c>
      <c r="M214" s="19" t="s">
        <v>1262</v>
      </c>
      <c r="N214" s="19" t="s">
        <v>1263</v>
      </c>
      <c r="O214" s="19" t="s">
        <v>1264</v>
      </c>
      <c r="P214" s="19" t="s">
        <v>1265</v>
      </c>
      <c r="Q214" s="19" t="s">
        <v>1261</v>
      </c>
      <c r="R214" s="19" t="s">
        <v>1265</v>
      </c>
      <c r="S214" s="22">
        <v>8.2</v>
      </c>
      <c r="T214" s="24"/>
    </row>
    <row r="215" ht="18" customHeight="1" spans="1:20">
      <c r="A215" s="7">
        <v>207</v>
      </c>
      <c r="B215" s="8" t="s">
        <v>1266</v>
      </c>
      <c r="C215" s="8" t="s">
        <v>1267</v>
      </c>
      <c r="D215" s="9">
        <f t="shared" si="6"/>
        <v>12.9</v>
      </c>
      <c r="E215" s="9"/>
      <c r="F215" s="9"/>
      <c r="G215" s="9">
        <v>12.9</v>
      </c>
      <c r="H215" s="9"/>
      <c r="I215" s="16">
        <v>117.707</v>
      </c>
      <c r="J215" s="9">
        <f t="shared" si="7"/>
        <v>1518.42</v>
      </c>
      <c r="K215" s="17">
        <v>1518.42</v>
      </c>
      <c r="L215" s="18">
        <v>12.9</v>
      </c>
      <c r="M215" s="19" t="s">
        <v>1268</v>
      </c>
      <c r="N215" s="19" t="s">
        <v>1269</v>
      </c>
      <c r="O215" s="19" t="s">
        <v>1270</v>
      </c>
      <c r="P215" s="19" t="s">
        <v>1271</v>
      </c>
      <c r="Q215" s="19" t="s">
        <v>1267</v>
      </c>
      <c r="R215" s="19" t="s">
        <v>1271</v>
      </c>
      <c r="S215" s="22">
        <v>12.9</v>
      </c>
      <c r="T215" s="24"/>
    </row>
    <row r="216" ht="18" customHeight="1" spans="1:20">
      <c r="A216" s="7">
        <v>208</v>
      </c>
      <c r="B216" s="8" t="s">
        <v>1272</v>
      </c>
      <c r="C216" s="8" t="s">
        <v>1273</v>
      </c>
      <c r="D216" s="9">
        <f t="shared" si="6"/>
        <v>4.7</v>
      </c>
      <c r="E216" s="9"/>
      <c r="F216" s="9"/>
      <c r="G216" s="9">
        <v>4.7</v>
      </c>
      <c r="H216" s="9"/>
      <c r="I216" s="16">
        <v>117.707</v>
      </c>
      <c r="J216" s="9">
        <f t="shared" si="7"/>
        <v>553.22</v>
      </c>
      <c r="K216" s="17">
        <v>553.22</v>
      </c>
      <c r="L216" s="18">
        <v>4.7</v>
      </c>
      <c r="M216" s="19" t="s">
        <v>1274</v>
      </c>
      <c r="N216" s="19" t="s">
        <v>1275</v>
      </c>
      <c r="O216" s="19" t="s">
        <v>1276</v>
      </c>
      <c r="P216" s="19" t="s">
        <v>1277</v>
      </c>
      <c r="Q216" s="19" t="s">
        <v>1273</v>
      </c>
      <c r="R216" s="19" t="s">
        <v>1277</v>
      </c>
      <c r="S216" s="22">
        <v>4.7</v>
      </c>
      <c r="T216" s="24"/>
    </row>
    <row r="217" ht="18" customHeight="1" spans="1:20">
      <c r="A217" s="7">
        <v>209</v>
      </c>
      <c r="B217" s="8" t="s">
        <v>1278</v>
      </c>
      <c r="C217" s="8" t="s">
        <v>1279</v>
      </c>
      <c r="D217" s="9">
        <f t="shared" si="6"/>
        <v>4.7</v>
      </c>
      <c r="E217" s="9"/>
      <c r="F217" s="9"/>
      <c r="G217" s="9">
        <v>4.7</v>
      </c>
      <c r="H217" s="9"/>
      <c r="I217" s="16">
        <v>117.707</v>
      </c>
      <c r="J217" s="9">
        <f t="shared" si="7"/>
        <v>553.22</v>
      </c>
      <c r="K217" s="17">
        <v>553.22</v>
      </c>
      <c r="L217" s="18">
        <v>4.7</v>
      </c>
      <c r="M217" s="19" t="s">
        <v>1280</v>
      </c>
      <c r="N217" s="19" t="s">
        <v>1281</v>
      </c>
      <c r="O217" s="19" t="s">
        <v>1282</v>
      </c>
      <c r="P217" s="19" t="s">
        <v>1283</v>
      </c>
      <c r="Q217" s="19" t="s">
        <v>1279</v>
      </c>
      <c r="R217" s="19" t="s">
        <v>1283</v>
      </c>
      <c r="S217" s="22">
        <v>4.7</v>
      </c>
      <c r="T217" s="24"/>
    </row>
    <row r="218" ht="18" customHeight="1" spans="1:20">
      <c r="A218" s="7">
        <v>210</v>
      </c>
      <c r="B218" s="8" t="s">
        <v>1284</v>
      </c>
      <c r="C218" s="8" t="s">
        <v>1285</v>
      </c>
      <c r="D218" s="9">
        <f t="shared" si="6"/>
        <v>18.8</v>
      </c>
      <c r="E218" s="9"/>
      <c r="F218" s="9"/>
      <c r="G218" s="9">
        <v>18.8</v>
      </c>
      <c r="H218" s="9"/>
      <c r="I218" s="16">
        <v>117.707</v>
      </c>
      <c r="J218" s="9">
        <f t="shared" si="7"/>
        <v>2212.89</v>
      </c>
      <c r="K218" s="17">
        <v>2212.89</v>
      </c>
      <c r="L218" s="18">
        <v>18.8</v>
      </c>
      <c r="M218" s="19" t="s">
        <v>1286</v>
      </c>
      <c r="N218" s="19" t="s">
        <v>1287</v>
      </c>
      <c r="O218" s="19" t="s">
        <v>1288</v>
      </c>
      <c r="P218" s="19" t="s">
        <v>1289</v>
      </c>
      <c r="Q218" s="19" t="s">
        <v>1285</v>
      </c>
      <c r="R218" s="19" t="s">
        <v>1289</v>
      </c>
      <c r="S218" s="22">
        <v>18.8</v>
      </c>
      <c r="T218" s="24"/>
    </row>
    <row r="219" ht="18" customHeight="1" spans="1:20">
      <c r="A219" s="7">
        <v>211</v>
      </c>
      <c r="B219" s="8" t="s">
        <v>1290</v>
      </c>
      <c r="C219" s="8" t="s">
        <v>1291</v>
      </c>
      <c r="D219" s="9">
        <f t="shared" si="6"/>
        <v>4.7</v>
      </c>
      <c r="E219" s="9"/>
      <c r="F219" s="9"/>
      <c r="G219" s="9">
        <v>4.7</v>
      </c>
      <c r="H219" s="9"/>
      <c r="I219" s="16">
        <v>117.707</v>
      </c>
      <c r="J219" s="9">
        <f t="shared" si="7"/>
        <v>553.22</v>
      </c>
      <c r="K219" s="17">
        <v>553.22</v>
      </c>
      <c r="L219" s="18">
        <v>4.7</v>
      </c>
      <c r="M219" s="19" t="s">
        <v>1292</v>
      </c>
      <c r="N219" s="19" t="s">
        <v>1293</v>
      </c>
      <c r="O219" s="19" t="s">
        <v>1294</v>
      </c>
      <c r="P219" s="19" t="s">
        <v>1295</v>
      </c>
      <c r="Q219" s="19" t="s">
        <v>1291</v>
      </c>
      <c r="R219" s="19" t="s">
        <v>1295</v>
      </c>
      <c r="S219" s="22">
        <v>4.7</v>
      </c>
      <c r="T219" s="24"/>
    </row>
    <row r="220" ht="18" customHeight="1" spans="1:20">
      <c r="A220" s="7">
        <v>212</v>
      </c>
      <c r="B220" s="8" t="s">
        <v>1296</v>
      </c>
      <c r="C220" s="8" t="s">
        <v>1297</v>
      </c>
      <c r="D220" s="9">
        <f t="shared" si="6"/>
        <v>4.7</v>
      </c>
      <c r="E220" s="9"/>
      <c r="F220" s="9"/>
      <c r="G220" s="9">
        <v>4.7</v>
      </c>
      <c r="H220" s="9"/>
      <c r="I220" s="16">
        <v>117.707</v>
      </c>
      <c r="J220" s="9">
        <f t="shared" si="7"/>
        <v>553.22</v>
      </c>
      <c r="K220" s="17">
        <v>553.22</v>
      </c>
      <c r="L220" s="18">
        <v>4.7</v>
      </c>
      <c r="M220" s="19" t="s">
        <v>1298</v>
      </c>
      <c r="N220" s="19" t="s">
        <v>1299</v>
      </c>
      <c r="O220" s="19" t="s">
        <v>1300</v>
      </c>
      <c r="P220" s="19" t="s">
        <v>1301</v>
      </c>
      <c r="Q220" s="19" t="s">
        <v>1297</v>
      </c>
      <c r="R220" s="19" t="s">
        <v>1301</v>
      </c>
      <c r="S220" s="22">
        <v>4.7</v>
      </c>
      <c r="T220" s="24"/>
    </row>
    <row r="221" ht="18" customHeight="1" spans="1:20">
      <c r="A221" s="7">
        <v>213</v>
      </c>
      <c r="B221" s="8" t="s">
        <v>1302</v>
      </c>
      <c r="C221" s="8" t="s">
        <v>1303</v>
      </c>
      <c r="D221" s="9">
        <f t="shared" si="6"/>
        <v>4.7</v>
      </c>
      <c r="E221" s="9"/>
      <c r="F221" s="9"/>
      <c r="G221" s="9">
        <v>4.7</v>
      </c>
      <c r="H221" s="9"/>
      <c r="I221" s="16">
        <v>117.707</v>
      </c>
      <c r="J221" s="9">
        <f t="shared" si="7"/>
        <v>553.22</v>
      </c>
      <c r="K221" s="17">
        <v>553.22</v>
      </c>
      <c r="L221" s="18">
        <v>4.7</v>
      </c>
      <c r="M221" s="19" t="s">
        <v>1304</v>
      </c>
      <c r="N221" s="19" t="s">
        <v>1305</v>
      </c>
      <c r="O221" s="19" t="s">
        <v>1306</v>
      </c>
      <c r="P221" s="19" t="s">
        <v>1307</v>
      </c>
      <c r="Q221" s="19" t="s">
        <v>1303</v>
      </c>
      <c r="R221" s="19" t="s">
        <v>1307</v>
      </c>
      <c r="S221" s="22">
        <v>4.7</v>
      </c>
      <c r="T221" s="24"/>
    </row>
    <row r="222" ht="18" customHeight="1" spans="1:20">
      <c r="A222" s="7">
        <v>214</v>
      </c>
      <c r="B222" s="8" t="s">
        <v>1308</v>
      </c>
      <c r="C222" s="8" t="s">
        <v>1309</v>
      </c>
      <c r="D222" s="9">
        <f t="shared" si="6"/>
        <v>17.6</v>
      </c>
      <c r="E222" s="9"/>
      <c r="F222" s="9"/>
      <c r="G222" s="9">
        <v>17.6</v>
      </c>
      <c r="H222" s="9"/>
      <c r="I222" s="16">
        <v>117.707</v>
      </c>
      <c r="J222" s="9">
        <f t="shared" si="7"/>
        <v>2071.64</v>
      </c>
      <c r="K222" s="17">
        <v>2071.64</v>
      </c>
      <c r="L222" s="18">
        <v>17.6</v>
      </c>
      <c r="M222" s="19" t="s">
        <v>1310</v>
      </c>
      <c r="N222" s="19" t="s">
        <v>1311</v>
      </c>
      <c r="O222" s="19" t="s">
        <v>1312</v>
      </c>
      <c r="P222" s="19" t="s">
        <v>1313</v>
      </c>
      <c r="Q222" s="19" t="s">
        <v>1309</v>
      </c>
      <c r="R222" s="19" t="s">
        <v>1313</v>
      </c>
      <c r="S222" s="22">
        <v>17.6</v>
      </c>
      <c r="T222" s="24"/>
    </row>
    <row r="223" ht="18" customHeight="1" spans="1:20">
      <c r="A223" s="7">
        <v>215</v>
      </c>
      <c r="B223" s="8" t="s">
        <v>1314</v>
      </c>
      <c r="C223" s="8" t="s">
        <v>1315</v>
      </c>
      <c r="D223" s="9">
        <f t="shared" si="6"/>
        <v>4.7</v>
      </c>
      <c r="E223" s="9"/>
      <c r="F223" s="9"/>
      <c r="G223" s="9">
        <v>4.7</v>
      </c>
      <c r="H223" s="9"/>
      <c r="I223" s="16">
        <v>117.707</v>
      </c>
      <c r="J223" s="9">
        <f t="shared" si="7"/>
        <v>553.22</v>
      </c>
      <c r="K223" s="17">
        <v>553.22</v>
      </c>
      <c r="L223" s="18">
        <v>4.7</v>
      </c>
      <c r="M223" s="19" t="s">
        <v>1316</v>
      </c>
      <c r="N223" s="19" t="s">
        <v>1317</v>
      </c>
      <c r="O223" s="19" t="s">
        <v>1318</v>
      </c>
      <c r="P223" s="19" t="s">
        <v>1319</v>
      </c>
      <c r="Q223" s="19" t="s">
        <v>1315</v>
      </c>
      <c r="R223" s="19" t="s">
        <v>1319</v>
      </c>
      <c r="S223" s="22">
        <v>4.7</v>
      </c>
      <c r="T223" s="24"/>
    </row>
    <row r="224" ht="18" customHeight="1" spans="1:20">
      <c r="A224" s="7">
        <v>216</v>
      </c>
      <c r="B224" s="8" t="s">
        <v>1320</v>
      </c>
      <c r="C224" s="8" t="s">
        <v>1321</v>
      </c>
      <c r="D224" s="9">
        <f t="shared" si="6"/>
        <v>9</v>
      </c>
      <c r="E224" s="9"/>
      <c r="F224" s="9"/>
      <c r="G224" s="9">
        <v>9</v>
      </c>
      <c r="H224" s="9"/>
      <c r="I224" s="16">
        <v>117.707</v>
      </c>
      <c r="J224" s="9">
        <f t="shared" si="7"/>
        <v>1059.36</v>
      </c>
      <c r="K224" s="17">
        <v>1059.36</v>
      </c>
      <c r="L224" s="18">
        <v>9</v>
      </c>
      <c r="M224" s="19" t="s">
        <v>1322</v>
      </c>
      <c r="N224" s="19" t="s">
        <v>1323</v>
      </c>
      <c r="O224" s="19" t="s">
        <v>1324</v>
      </c>
      <c r="P224" s="19" t="s">
        <v>1325</v>
      </c>
      <c r="Q224" s="19" t="s">
        <v>1321</v>
      </c>
      <c r="R224" s="19" t="s">
        <v>1325</v>
      </c>
      <c r="S224" s="22">
        <v>9</v>
      </c>
      <c r="T224" s="24"/>
    </row>
    <row r="225" ht="18" customHeight="1" spans="1:20">
      <c r="A225" s="7">
        <v>217</v>
      </c>
      <c r="B225" s="8" t="s">
        <v>1326</v>
      </c>
      <c r="C225" s="8" t="s">
        <v>1327</v>
      </c>
      <c r="D225" s="9">
        <f t="shared" si="6"/>
        <v>17.5</v>
      </c>
      <c r="E225" s="9"/>
      <c r="F225" s="9"/>
      <c r="G225" s="9">
        <v>17.5</v>
      </c>
      <c r="H225" s="9"/>
      <c r="I225" s="16">
        <v>117.707</v>
      </c>
      <c r="J225" s="9">
        <f t="shared" si="7"/>
        <v>2059.87</v>
      </c>
      <c r="K225" s="17">
        <v>2059.87</v>
      </c>
      <c r="L225" s="18">
        <v>17.5</v>
      </c>
      <c r="M225" s="19" t="s">
        <v>1328</v>
      </c>
      <c r="N225" s="19" t="s">
        <v>1329</v>
      </c>
      <c r="O225" s="19" t="s">
        <v>1330</v>
      </c>
      <c r="P225" s="19" t="s">
        <v>1331</v>
      </c>
      <c r="Q225" s="19" t="s">
        <v>1327</v>
      </c>
      <c r="R225" s="19" t="s">
        <v>1331</v>
      </c>
      <c r="S225" s="22">
        <v>17.5</v>
      </c>
      <c r="T225" s="24"/>
    </row>
    <row r="226" ht="18" customHeight="1" spans="1:20">
      <c r="A226" s="7">
        <v>218</v>
      </c>
      <c r="B226" s="8" t="s">
        <v>1332</v>
      </c>
      <c r="C226" s="8" t="s">
        <v>1333</v>
      </c>
      <c r="D226" s="9">
        <f t="shared" si="6"/>
        <v>32.9</v>
      </c>
      <c r="E226" s="9"/>
      <c r="F226" s="9"/>
      <c r="G226" s="9">
        <v>32.9</v>
      </c>
      <c r="H226" s="9"/>
      <c r="I226" s="16">
        <v>117.707</v>
      </c>
      <c r="J226" s="9">
        <f t="shared" si="7"/>
        <v>3872.56</v>
      </c>
      <c r="K226" s="17">
        <v>3872.56</v>
      </c>
      <c r="L226" s="18">
        <v>32.9</v>
      </c>
      <c r="M226" s="19" t="s">
        <v>1334</v>
      </c>
      <c r="N226" s="19" t="s">
        <v>1335</v>
      </c>
      <c r="O226" s="19" t="s">
        <v>1336</v>
      </c>
      <c r="P226" s="19" t="s">
        <v>1337</v>
      </c>
      <c r="Q226" s="19" t="s">
        <v>1333</v>
      </c>
      <c r="R226" s="19" t="s">
        <v>1337</v>
      </c>
      <c r="S226" s="22">
        <v>32.9</v>
      </c>
      <c r="T226" s="24"/>
    </row>
    <row r="227" ht="18" customHeight="1" spans="1:20">
      <c r="A227" s="7">
        <v>219</v>
      </c>
      <c r="B227" s="8" t="s">
        <v>1338</v>
      </c>
      <c r="C227" s="8" t="s">
        <v>1339</v>
      </c>
      <c r="D227" s="9">
        <f t="shared" si="6"/>
        <v>14.1</v>
      </c>
      <c r="E227" s="9"/>
      <c r="F227" s="9"/>
      <c r="G227" s="9">
        <v>14.1</v>
      </c>
      <c r="H227" s="9"/>
      <c r="I227" s="16">
        <v>117.707</v>
      </c>
      <c r="J227" s="9">
        <f t="shared" si="7"/>
        <v>1659.67</v>
      </c>
      <c r="K227" s="17">
        <v>1659.67</v>
      </c>
      <c r="L227" s="18">
        <v>14.1</v>
      </c>
      <c r="M227" s="19" t="s">
        <v>1340</v>
      </c>
      <c r="N227" s="19" t="s">
        <v>1341</v>
      </c>
      <c r="O227" s="19" t="s">
        <v>1342</v>
      </c>
      <c r="P227" s="19" t="s">
        <v>1343</v>
      </c>
      <c r="Q227" s="19" t="s">
        <v>1339</v>
      </c>
      <c r="R227" s="19" t="s">
        <v>1343</v>
      </c>
      <c r="S227" s="22">
        <v>14.1</v>
      </c>
      <c r="T227" s="24"/>
    </row>
    <row r="228" ht="18" customHeight="1" spans="1:20">
      <c r="A228" s="7">
        <v>220</v>
      </c>
      <c r="B228" s="8" t="s">
        <v>1344</v>
      </c>
      <c r="C228" s="8" t="s">
        <v>1345</v>
      </c>
      <c r="D228" s="9">
        <f t="shared" si="6"/>
        <v>20.5</v>
      </c>
      <c r="E228" s="9"/>
      <c r="F228" s="9"/>
      <c r="G228" s="9">
        <v>20.5</v>
      </c>
      <c r="H228" s="9"/>
      <c r="I228" s="16">
        <v>117.707</v>
      </c>
      <c r="J228" s="9">
        <f t="shared" si="7"/>
        <v>2412.99</v>
      </c>
      <c r="K228" s="17">
        <v>2412.99</v>
      </c>
      <c r="L228" s="18">
        <v>20.5</v>
      </c>
      <c r="M228" s="19" t="s">
        <v>1346</v>
      </c>
      <c r="N228" s="19" t="s">
        <v>1347</v>
      </c>
      <c r="O228" s="19" t="s">
        <v>1348</v>
      </c>
      <c r="P228" s="19" t="s">
        <v>1349</v>
      </c>
      <c r="Q228" s="19" t="s">
        <v>1345</v>
      </c>
      <c r="R228" s="19" t="s">
        <v>1349</v>
      </c>
      <c r="S228" s="22">
        <v>20.5</v>
      </c>
      <c r="T228" s="24"/>
    </row>
    <row r="229" ht="18" customHeight="1" spans="1:20">
      <c r="A229" s="7">
        <v>221</v>
      </c>
      <c r="B229" s="8" t="s">
        <v>1350</v>
      </c>
      <c r="C229" s="8" t="s">
        <v>1351</v>
      </c>
      <c r="D229" s="9">
        <f t="shared" si="6"/>
        <v>18.8</v>
      </c>
      <c r="E229" s="9"/>
      <c r="F229" s="9"/>
      <c r="G229" s="9">
        <v>18.8</v>
      </c>
      <c r="H229" s="9"/>
      <c r="I229" s="16">
        <v>117.707</v>
      </c>
      <c r="J229" s="9">
        <f t="shared" si="7"/>
        <v>2212.89</v>
      </c>
      <c r="K229" s="17">
        <v>2212.89</v>
      </c>
      <c r="L229" s="18">
        <v>18.8</v>
      </c>
      <c r="M229" s="19" t="s">
        <v>1352</v>
      </c>
      <c r="N229" s="19" t="s">
        <v>1353</v>
      </c>
      <c r="O229" s="19" t="s">
        <v>1354</v>
      </c>
      <c r="P229" s="19" t="s">
        <v>1355</v>
      </c>
      <c r="Q229" s="19" t="s">
        <v>1351</v>
      </c>
      <c r="R229" s="19" t="s">
        <v>1355</v>
      </c>
      <c r="S229" s="22">
        <v>18.8</v>
      </c>
      <c r="T229" s="24"/>
    </row>
    <row r="230" ht="18" customHeight="1" spans="1:20">
      <c r="A230" s="7">
        <v>222</v>
      </c>
      <c r="B230" s="8" t="s">
        <v>1356</v>
      </c>
      <c r="C230" s="8" t="s">
        <v>1357</v>
      </c>
      <c r="D230" s="9">
        <f t="shared" si="6"/>
        <v>4.7</v>
      </c>
      <c r="E230" s="9"/>
      <c r="F230" s="9"/>
      <c r="G230" s="9">
        <v>4.7</v>
      </c>
      <c r="H230" s="9"/>
      <c r="I230" s="16">
        <v>117.707</v>
      </c>
      <c r="J230" s="9">
        <f t="shared" si="7"/>
        <v>553.22</v>
      </c>
      <c r="K230" s="17">
        <v>553.22</v>
      </c>
      <c r="L230" s="18">
        <v>4.7</v>
      </c>
      <c r="M230" s="19" t="s">
        <v>1358</v>
      </c>
      <c r="N230" s="19" t="s">
        <v>1359</v>
      </c>
      <c r="O230" s="19" t="s">
        <v>1360</v>
      </c>
      <c r="P230" s="19" t="s">
        <v>1361</v>
      </c>
      <c r="Q230" s="19" t="s">
        <v>1357</v>
      </c>
      <c r="R230" s="19" t="s">
        <v>1361</v>
      </c>
      <c r="S230" s="22">
        <v>4.7</v>
      </c>
      <c r="T230" s="24"/>
    </row>
    <row r="231" ht="18" customHeight="1" spans="1:20">
      <c r="A231" s="7">
        <v>223</v>
      </c>
      <c r="B231" s="8" t="s">
        <v>1362</v>
      </c>
      <c r="C231" s="8" t="s">
        <v>1363</v>
      </c>
      <c r="D231" s="9">
        <f t="shared" si="6"/>
        <v>9.4</v>
      </c>
      <c r="E231" s="9"/>
      <c r="F231" s="9"/>
      <c r="G231" s="9">
        <v>9.4</v>
      </c>
      <c r="H231" s="9"/>
      <c r="I231" s="16">
        <v>117.707</v>
      </c>
      <c r="J231" s="9">
        <f t="shared" si="7"/>
        <v>1106.45</v>
      </c>
      <c r="K231" s="17">
        <v>1106.45</v>
      </c>
      <c r="L231" s="18">
        <v>9.4</v>
      </c>
      <c r="M231" s="19" t="s">
        <v>1364</v>
      </c>
      <c r="N231" s="19" t="s">
        <v>1365</v>
      </c>
      <c r="O231" s="19" t="s">
        <v>1366</v>
      </c>
      <c r="P231" s="19" t="s">
        <v>1367</v>
      </c>
      <c r="Q231" s="19" t="s">
        <v>1363</v>
      </c>
      <c r="R231" s="19" t="s">
        <v>1367</v>
      </c>
      <c r="S231" s="22">
        <v>9.4</v>
      </c>
      <c r="T231" s="24"/>
    </row>
    <row r="232" ht="18" customHeight="1" spans="1:20">
      <c r="A232" s="7">
        <v>224</v>
      </c>
      <c r="B232" s="8" t="s">
        <v>1368</v>
      </c>
      <c r="C232" s="8" t="s">
        <v>1369</v>
      </c>
      <c r="D232" s="9">
        <f t="shared" si="6"/>
        <v>8.2</v>
      </c>
      <c r="E232" s="9"/>
      <c r="F232" s="9"/>
      <c r="G232" s="9">
        <v>8.2</v>
      </c>
      <c r="H232" s="9"/>
      <c r="I232" s="16">
        <v>117.707</v>
      </c>
      <c r="J232" s="9">
        <f t="shared" si="7"/>
        <v>965.2</v>
      </c>
      <c r="K232" s="17">
        <v>965.2</v>
      </c>
      <c r="L232" s="18">
        <v>8.2</v>
      </c>
      <c r="M232" s="19" t="s">
        <v>1370</v>
      </c>
      <c r="N232" s="19" t="s">
        <v>1371</v>
      </c>
      <c r="O232" s="19" t="s">
        <v>1372</v>
      </c>
      <c r="P232" s="19" t="s">
        <v>1373</v>
      </c>
      <c r="Q232" s="19" t="s">
        <v>1369</v>
      </c>
      <c r="R232" s="19" t="s">
        <v>1373</v>
      </c>
      <c r="S232" s="22">
        <v>8.2</v>
      </c>
      <c r="T232" s="24"/>
    </row>
    <row r="233" ht="18" customHeight="1" spans="1:20">
      <c r="A233" s="7">
        <v>225</v>
      </c>
      <c r="B233" s="8" t="s">
        <v>1374</v>
      </c>
      <c r="C233" s="8" t="s">
        <v>1375</v>
      </c>
      <c r="D233" s="9">
        <f t="shared" si="6"/>
        <v>7</v>
      </c>
      <c r="E233" s="9"/>
      <c r="F233" s="9"/>
      <c r="G233" s="9">
        <v>7</v>
      </c>
      <c r="H233" s="9"/>
      <c r="I233" s="16">
        <v>117.707</v>
      </c>
      <c r="J233" s="9">
        <f t="shared" si="7"/>
        <v>823.95</v>
      </c>
      <c r="K233" s="17">
        <v>823.95</v>
      </c>
      <c r="L233" s="18">
        <v>7</v>
      </c>
      <c r="M233" s="19" t="s">
        <v>1376</v>
      </c>
      <c r="N233" s="19" t="s">
        <v>1377</v>
      </c>
      <c r="O233" s="19" t="s">
        <v>1378</v>
      </c>
      <c r="P233" s="19" t="s">
        <v>1379</v>
      </c>
      <c r="Q233" s="19" t="s">
        <v>1375</v>
      </c>
      <c r="R233" s="19" t="s">
        <v>1379</v>
      </c>
      <c r="S233" s="22">
        <v>7</v>
      </c>
      <c r="T233" s="24"/>
    </row>
    <row r="234" ht="18" customHeight="1" spans="1:20">
      <c r="A234" s="7">
        <v>226</v>
      </c>
      <c r="B234" s="8" t="s">
        <v>1380</v>
      </c>
      <c r="C234" s="8" t="s">
        <v>1381</v>
      </c>
      <c r="D234" s="9">
        <f t="shared" si="6"/>
        <v>3.5</v>
      </c>
      <c r="E234" s="9"/>
      <c r="F234" s="9"/>
      <c r="G234" s="9">
        <v>3.5</v>
      </c>
      <c r="H234" s="9"/>
      <c r="I234" s="16">
        <v>117.707</v>
      </c>
      <c r="J234" s="9">
        <f t="shared" si="7"/>
        <v>411.97</v>
      </c>
      <c r="K234" s="17">
        <v>411.97</v>
      </c>
      <c r="L234" s="18">
        <v>3.5</v>
      </c>
      <c r="M234" s="19" t="s">
        <v>1382</v>
      </c>
      <c r="N234" s="19" t="s">
        <v>1383</v>
      </c>
      <c r="O234" s="19" t="s">
        <v>1384</v>
      </c>
      <c r="P234" s="19" t="s">
        <v>1385</v>
      </c>
      <c r="Q234" s="19" t="s">
        <v>1381</v>
      </c>
      <c r="R234" s="19" t="s">
        <v>1385</v>
      </c>
      <c r="S234" s="22">
        <v>3.5</v>
      </c>
      <c r="T234" s="24"/>
    </row>
    <row r="235" ht="18" customHeight="1" spans="1:20">
      <c r="A235" s="7">
        <v>227</v>
      </c>
      <c r="B235" s="8" t="s">
        <v>1386</v>
      </c>
      <c r="C235" s="8" t="s">
        <v>1387</v>
      </c>
      <c r="D235" s="9">
        <f t="shared" si="6"/>
        <v>3.5</v>
      </c>
      <c r="E235" s="9"/>
      <c r="F235" s="9"/>
      <c r="G235" s="9">
        <v>3.5</v>
      </c>
      <c r="H235" s="9"/>
      <c r="I235" s="16">
        <v>117.707</v>
      </c>
      <c r="J235" s="9">
        <f t="shared" si="7"/>
        <v>411.97</v>
      </c>
      <c r="K235" s="17">
        <v>411.97</v>
      </c>
      <c r="L235" s="18">
        <v>3.5</v>
      </c>
      <c r="M235" s="19" t="s">
        <v>1388</v>
      </c>
      <c r="N235" s="19" t="s">
        <v>1389</v>
      </c>
      <c r="O235" s="19" t="s">
        <v>1390</v>
      </c>
      <c r="P235" s="19" t="s">
        <v>1391</v>
      </c>
      <c r="Q235" s="19" t="s">
        <v>1387</v>
      </c>
      <c r="R235" s="19" t="s">
        <v>1391</v>
      </c>
      <c r="S235" s="22">
        <v>3.5</v>
      </c>
      <c r="T235" s="24"/>
    </row>
    <row r="236" ht="18" customHeight="1" spans="1:20">
      <c r="A236" s="7">
        <v>228</v>
      </c>
      <c r="B236" s="8" t="s">
        <v>1392</v>
      </c>
      <c r="C236" s="8" t="s">
        <v>1393</v>
      </c>
      <c r="D236" s="9">
        <f t="shared" si="6"/>
        <v>11.7</v>
      </c>
      <c r="E236" s="9"/>
      <c r="F236" s="9"/>
      <c r="G236" s="9">
        <v>11.7</v>
      </c>
      <c r="H236" s="9"/>
      <c r="I236" s="16">
        <v>117.707</v>
      </c>
      <c r="J236" s="9">
        <f t="shared" si="7"/>
        <v>1377.17</v>
      </c>
      <c r="K236" s="17">
        <v>1377.17</v>
      </c>
      <c r="L236" s="18">
        <v>11.7</v>
      </c>
      <c r="M236" s="19" t="s">
        <v>1394</v>
      </c>
      <c r="N236" s="19" t="s">
        <v>1395</v>
      </c>
      <c r="O236" s="19" t="s">
        <v>1396</v>
      </c>
      <c r="P236" s="19" t="s">
        <v>1397</v>
      </c>
      <c r="Q236" s="19" t="s">
        <v>1393</v>
      </c>
      <c r="R236" s="19" t="s">
        <v>1397</v>
      </c>
      <c r="S236" s="22">
        <v>11.7</v>
      </c>
      <c r="T236" s="24"/>
    </row>
    <row r="237" ht="18" customHeight="1" spans="1:20">
      <c r="A237" s="7">
        <v>229</v>
      </c>
      <c r="B237" s="8" t="s">
        <v>1398</v>
      </c>
      <c r="C237" s="8" t="s">
        <v>1399</v>
      </c>
      <c r="D237" s="9">
        <f t="shared" si="6"/>
        <v>28.2</v>
      </c>
      <c r="E237" s="9"/>
      <c r="F237" s="9"/>
      <c r="G237" s="9">
        <v>28.2</v>
      </c>
      <c r="H237" s="9"/>
      <c r="I237" s="16">
        <v>117.707</v>
      </c>
      <c r="J237" s="9">
        <f t="shared" si="7"/>
        <v>3319.34</v>
      </c>
      <c r="K237" s="17">
        <v>3319.34</v>
      </c>
      <c r="L237" s="18">
        <v>28.2</v>
      </c>
      <c r="M237" s="19" t="s">
        <v>1400</v>
      </c>
      <c r="N237" s="19" t="s">
        <v>1401</v>
      </c>
      <c r="O237" s="19" t="s">
        <v>1402</v>
      </c>
      <c r="P237" s="19" t="s">
        <v>1403</v>
      </c>
      <c r="Q237" s="19" t="s">
        <v>1399</v>
      </c>
      <c r="R237" s="19" t="s">
        <v>1403</v>
      </c>
      <c r="S237" s="22">
        <v>28.2</v>
      </c>
      <c r="T237" s="24"/>
    </row>
    <row r="238" ht="18" customHeight="1" spans="1:20">
      <c r="A238" s="7">
        <v>230</v>
      </c>
      <c r="B238" s="8" t="s">
        <v>1404</v>
      </c>
      <c r="C238" s="8" t="s">
        <v>1405</v>
      </c>
      <c r="D238" s="9">
        <f t="shared" si="6"/>
        <v>8.2</v>
      </c>
      <c r="E238" s="9"/>
      <c r="F238" s="9"/>
      <c r="G238" s="9">
        <v>8.2</v>
      </c>
      <c r="H238" s="9"/>
      <c r="I238" s="16">
        <v>117.707</v>
      </c>
      <c r="J238" s="9">
        <f t="shared" si="7"/>
        <v>965.2</v>
      </c>
      <c r="K238" s="17">
        <v>965.2</v>
      </c>
      <c r="L238" s="18">
        <v>8.2</v>
      </c>
      <c r="M238" s="19" t="s">
        <v>1406</v>
      </c>
      <c r="N238" s="19" t="s">
        <v>1407</v>
      </c>
      <c r="O238" s="19" t="s">
        <v>1408</v>
      </c>
      <c r="P238" s="19" t="s">
        <v>1409</v>
      </c>
      <c r="Q238" s="19" t="s">
        <v>1405</v>
      </c>
      <c r="R238" s="19" t="s">
        <v>1409</v>
      </c>
      <c r="S238" s="22">
        <v>8.2</v>
      </c>
      <c r="T238" s="24"/>
    </row>
    <row r="239" ht="18" customHeight="1" spans="1:20">
      <c r="A239" s="7">
        <v>231</v>
      </c>
      <c r="B239" s="8" t="s">
        <v>1410</v>
      </c>
      <c r="C239" s="8" t="s">
        <v>1411</v>
      </c>
      <c r="D239" s="9">
        <f t="shared" si="6"/>
        <v>7</v>
      </c>
      <c r="E239" s="9"/>
      <c r="F239" s="9"/>
      <c r="G239" s="9">
        <v>7</v>
      </c>
      <c r="H239" s="9"/>
      <c r="I239" s="16">
        <v>117.707</v>
      </c>
      <c r="J239" s="9">
        <f t="shared" si="7"/>
        <v>823.95</v>
      </c>
      <c r="K239" s="17">
        <v>823.95</v>
      </c>
      <c r="L239" s="18">
        <v>7</v>
      </c>
      <c r="M239" s="19" t="s">
        <v>1412</v>
      </c>
      <c r="N239" s="19" t="s">
        <v>1413</v>
      </c>
      <c r="O239" s="19" t="s">
        <v>1414</v>
      </c>
      <c r="P239" s="19" t="s">
        <v>1415</v>
      </c>
      <c r="Q239" s="19" t="s">
        <v>1411</v>
      </c>
      <c r="R239" s="19" t="s">
        <v>1415</v>
      </c>
      <c r="S239" s="22">
        <v>7</v>
      </c>
      <c r="T239" s="24"/>
    </row>
    <row r="240" ht="18" customHeight="1" spans="1:20">
      <c r="A240" s="7">
        <v>232</v>
      </c>
      <c r="B240" s="8" t="s">
        <v>1416</v>
      </c>
      <c r="C240" s="8" t="s">
        <v>1417</v>
      </c>
      <c r="D240" s="9">
        <f t="shared" si="6"/>
        <v>22.2</v>
      </c>
      <c r="E240" s="9"/>
      <c r="F240" s="9"/>
      <c r="G240" s="9">
        <v>22.2</v>
      </c>
      <c r="H240" s="9"/>
      <c r="I240" s="16">
        <v>117.707</v>
      </c>
      <c r="J240" s="9">
        <f t="shared" si="7"/>
        <v>2613.1</v>
      </c>
      <c r="K240" s="17">
        <v>2613.1</v>
      </c>
      <c r="L240" s="18">
        <v>22.2</v>
      </c>
      <c r="M240" s="19" t="s">
        <v>1418</v>
      </c>
      <c r="N240" s="19" t="s">
        <v>1419</v>
      </c>
      <c r="O240" s="19" t="s">
        <v>1420</v>
      </c>
      <c r="P240" s="19" t="s">
        <v>1421</v>
      </c>
      <c r="Q240" s="19" t="s">
        <v>1417</v>
      </c>
      <c r="R240" s="19" t="s">
        <v>1421</v>
      </c>
      <c r="S240" s="22">
        <v>22.2</v>
      </c>
      <c r="T240" s="24"/>
    </row>
    <row r="241" ht="18" customHeight="1" spans="1:20">
      <c r="A241" s="7">
        <v>233</v>
      </c>
      <c r="B241" s="8" t="s">
        <v>1422</v>
      </c>
      <c r="C241" s="8" t="s">
        <v>1423</v>
      </c>
      <c r="D241" s="9">
        <f t="shared" si="6"/>
        <v>17.3</v>
      </c>
      <c r="E241" s="9"/>
      <c r="F241" s="9"/>
      <c r="G241" s="9">
        <v>17.3</v>
      </c>
      <c r="H241" s="9"/>
      <c r="I241" s="16">
        <v>117.707</v>
      </c>
      <c r="J241" s="9">
        <f t="shared" si="7"/>
        <v>2036.33</v>
      </c>
      <c r="K241" s="17">
        <v>2036.33</v>
      </c>
      <c r="L241" s="18">
        <v>17.3</v>
      </c>
      <c r="M241" s="19" t="s">
        <v>1424</v>
      </c>
      <c r="N241" s="19" t="s">
        <v>1425</v>
      </c>
      <c r="O241" s="19" t="s">
        <v>1426</v>
      </c>
      <c r="P241" s="19" t="s">
        <v>1427</v>
      </c>
      <c r="Q241" s="19" t="s">
        <v>1423</v>
      </c>
      <c r="R241" s="19" t="s">
        <v>1427</v>
      </c>
      <c r="S241" s="22">
        <v>17.3</v>
      </c>
      <c r="T241" s="24"/>
    </row>
    <row r="242" ht="18" customHeight="1" spans="1:20">
      <c r="A242" s="7">
        <v>234</v>
      </c>
      <c r="B242" s="8" t="s">
        <v>1428</v>
      </c>
      <c r="C242" s="8" t="s">
        <v>1429</v>
      </c>
      <c r="D242" s="9">
        <f t="shared" si="6"/>
        <v>4.7</v>
      </c>
      <c r="E242" s="9"/>
      <c r="F242" s="9"/>
      <c r="G242" s="9">
        <v>4.7</v>
      </c>
      <c r="H242" s="9"/>
      <c r="I242" s="16">
        <v>117.707</v>
      </c>
      <c r="J242" s="9">
        <f t="shared" si="7"/>
        <v>553.22</v>
      </c>
      <c r="K242" s="17">
        <v>553.22</v>
      </c>
      <c r="L242" s="18">
        <v>4.7</v>
      </c>
      <c r="M242" s="19" t="s">
        <v>1430</v>
      </c>
      <c r="N242" s="19" t="s">
        <v>1431</v>
      </c>
      <c r="O242" s="19" t="s">
        <v>1432</v>
      </c>
      <c r="P242" s="19" t="s">
        <v>1433</v>
      </c>
      <c r="Q242" s="19" t="s">
        <v>1429</v>
      </c>
      <c r="R242" s="19" t="s">
        <v>1433</v>
      </c>
      <c r="S242" s="22">
        <v>4.7</v>
      </c>
      <c r="T242" s="24"/>
    </row>
    <row r="243" ht="18" customHeight="1" spans="1:20">
      <c r="A243" s="7">
        <v>235</v>
      </c>
      <c r="B243" s="8" t="s">
        <v>1434</v>
      </c>
      <c r="C243" s="8" t="s">
        <v>1435</v>
      </c>
      <c r="D243" s="9">
        <f t="shared" si="6"/>
        <v>14.1</v>
      </c>
      <c r="E243" s="9"/>
      <c r="F243" s="9"/>
      <c r="G243" s="9">
        <v>14.1</v>
      </c>
      <c r="H243" s="9"/>
      <c r="I243" s="16">
        <v>117.707</v>
      </c>
      <c r="J243" s="9">
        <f t="shared" si="7"/>
        <v>1659.67</v>
      </c>
      <c r="K243" s="17">
        <v>1659.67</v>
      </c>
      <c r="L243" s="18">
        <v>14.1</v>
      </c>
      <c r="M243" s="19" t="s">
        <v>1436</v>
      </c>
      <c r="N243" s="19" t="s">
        <v>1437</v>
      </c>
      <c r="O243" s="19" t="s">
        <v>1438</v>
      </c>
      <c r="P243" s="19" t="s">
        <v>1439</v>
      </c>
      <c r="Q243" s="19" t="s">
        <v>1435</v>
      </c>
      <c r="R243" s="19" t="s">
        <v>1439</v>
      </c>
      <c r="S243" s="22">
        <v>14.1</v>
      </c>
      <c r="T243" s="24"/>
    </row>
    <row r="244" ht="18" customHeight="1" spans="1:20">
      <c r="A244" s="7">
        <v>236</v>
      </c>
      <c r="B244" s="8" t="s">
        <v>1440</v>
      </c>
      <c r="C244" s="8" t="s">
        <v>1441</v>
      </c>
      <c r="D244" s="9">
        <f t="shared" si="6"/>
        <v>12.8</v>
      </c>
      <c r="E244" s="9"/>
      <c r="F244" s="9"/>
      <c r="G244" s="9">
        <v>12.8</v>
      </c>
      <c r="H244" s="9"/>
      <c r="I244" s="16">
        <v>117.707</v>
      </c>
      <c r="J244" s="9">
        <f t="shared" si="7"/>
        <v>1506.65</v>
      </c>
      <c r="K244" s="17">
        <v>1506.65</v>
      </c>
      <c r="L244" s="18">
        <v>12.8</v>
      </c>
      <c r="M244" s="19" t="s">
        <v>1442</v>
      </c>
      <c r="N244" s="19" t="s">
        <v>1443</v>
      </c>
      <c r="O244" s="19" t="s">
        <v>1444</v>
      </c>
      <c r="P244" s="19" t="s">
        <v>1445</v>
      </c>
      <c r="Q244" s="19" t="s">
        <v>1441</v>
      </c>
      <c r="R244" s="19" t="s">
        <v>1445</v>
      </c>
      <c r="S244" s="22">
        <v>12.8</v>
      </c>
      <c r="T244" s="24"/>
    </row>
    <row r="245" ht="18" customHeight="1" spans="1:20">
      <c r="A245" s="7">
        <v>237</v>
      </c>
      <c r="B245" s="8" t="s">
        <v>1446</v>
      </c>
      <c r="C245" s="8" t="s">
        <v>1447</v>
      </c>
      <c r="D245" s="9">
        <f t="shared" si="6"/>
        <v>4.7</v>
      </c>
      <c r="E245" s="9"/>
      <c r="F245" s="9"/>
      <c r="G245" s="9">
        <v>4.7</v>
      </c>
      <c r="H245" s="9"/>
      <c r="I245" s="16">
        <v>117.707</v>
      </c>
      <c r="J245" s="9">
        <f t="shared" si="7"/>
        <v>553.22</v>
      </c>
      <c r="K245" s="17">
        <v>553.22</v>
      </c>
      <c r="L245" s="18">
        <v>4.7</v>
      </c>
      <c r="M245" s="19" t="s">
        <v>1448</v>
      </c>
      <c r="N245" s="19" t="s">
        <v>1449</v>
      </c>
      <c r="O245" s="19" t="s">
        <v>1450</v>
      </c>
      <c r="P245" s="19" t="s">
        <v>1451</v>
      </c>
      <c r="Q245" s="19" t="s">
        <v>1447</v>
      </c>
      <c r="R245" s="19" t="s">
        <v>1451</v>
      </c>
      <c r="S245" s="22">
        <v>4.7</v>
      </c>
      <c r="T245" s="24"/>
    </row>
    <row r="246" ht="18" customHeight="1" spans="1:20">
      <c r="A246" s="7">
        <v>238</v>
      </c>
      <c r="B246" s="8" t="s">
        <v>1452</v>
      </c>
      <c r="C246" s="8" t="s">
        <v>1453</v>
      </c>
      <c r="D246" s="9">
        <f t="shared" si="6"/>
        <v>4.3</v>
      </c>
      <c r="E246" s="9"/>
      <c r="F246" s="9"/>
      <c r="G246" s="9">
        <v>4.3</v>
      </c>
      <c r="H246" s="9"/>
      <c r="I246" s="16">
        <v>117.707</v>
      </c>
      <c r="J246" s="9">
        <f t="shared" si="7"/>
        <v>506.14</v>
      </c>
      <c r="K246" s="17">
        <v>506.14</v>
      </c>
      <c r="L246" s="18">
        <v>4.3</v>
      </c>
      <c r="M246" s="19" t="s">
        <v>1454</v>
      </c>
      <c r="N246" s="19" t="s">
        <v>1455</v>
      </c>
      <c r="O246" s="19" t="s">
        <v>1456</v>
      </c>
      <c r="P246" s="19" t="s">
        <v>1457</v>
      </c>
      <c r="Q246" s="19" t="s">
        <v>1453</v>
      </c>
      <c r="R246" s="19" t="s">
        <v>1457</v>
      </c>
      <c r="S246" s="22">
        <v>4.3</v>
      </c>
      <c r="T246" s="24"/>
    </row>
    <row r="247" ht="18" customHeight="1" spans="1:20">
      <c r="A247" s="25">
        <v>239</v>
      </c>
      <c r="B247" s="26" t="s">
        <v>1458</v>
      </c>
      <c r="C247" s="26" t="s">
        <v>1459</v>
      </c>
      <c r="D247" s="27">
        <f t="shared" si="6"/>
        <v>18.8</v>
      </c>
      <c r="E247" s="27"/>
      <c r="F247" s="27"/>
      <c r="G247" s="27">
        <v>18.8</v>
      </c>
      <c r="H247" s="28"/>
      <c r="I247" s="36">
        <v>117.707</v>
      </c>
      <c r="J247" s="27">
        <f t="shared" si="7"/>
        <v>2212.89</v>
      </c>
      <c r="K247" s="17">
        <v>2212.89</v>
      </c>
      <c r="L247" s="18">
        <v>18.8</v>
      </c>
      <c r="M247" s="19" t="s">
        <v>1460</v>
      </c>
      <c r="N247" s="19" t="s">
        <v>1461</v>
      </c>
      <c r="O247" s="19" t="s">
        <v>1462</v>
      </c>
      <c r="P247" s="19" t="s">
        <v>1463</v>
      </c>
      <c r="Q247" s="19" t="s">
        <v>1459</v>
      </c>
      <c r="R247" s="19" t="s">
        <v>1463</v>
      </c>
      <c r="S247" s="22">
        <v>18.8</v>
      </c>
      <c r="T247" s="24"/>
    </row>
    <row r="248" ht="18" customHeight="1" spans="1:21">
      <c r="A248" s="29">
        <v>240</v>
      </c>
      <c r="B248" s="30"/>
      <c r="C248" s="30" t="s">
        <v>1464</v>
      </c>
      <c r="D248" s="31">
        <v>26.7</v>
      </c>
      <c r="E248" s="31"/>
      <c r="F248" s="31"/>
      <c r="G248" s="31">
        <v>26.7</v>
      </c>
      <c r="H248" s="32"/>
      <c r="I248" s="32"/>
      <c r="J248" s="32"/>
      <c r="K248" s="37"/>
      <c r="L248" s="37"/>
      <c r="M248" s="37"/>
      <c r="N248" s="37"/>
      <c r="O248" s="37"/>
      <c r="P248" s="37"/>
      <c r="Q248" s="37"/>
      <c r="R248" s="37"/>
      <c r="S248" s="37"/>
      <c r="T248" s="38" t="s">
        <v>1465</v>
      </c>
      <c r="U248" s="39" t="s">
        <v>1466</v>
      </c>
    </row>
    <row r="249" ht="18" customHeight="1" spans="1:21">
      <c r="A249" s="29">
        <v>241</v>
      </c>
      <c r="B249" s="33"/>
      <c r="C249" s="33" t="s">
        <v>1467</v>
      </c>
      <c r="D249" s="34">
        <v>22</v>
      </c>
      <c r="E249" s="34"/>
      <c r="F249" s="34"/>
      <c r="G249" s="34">
        <v>22</v>
      </c>
      <c r="H249" s="35"/>
      <c r="I249" s="35"/>
      <c r="J249" s="35"/>
      <c r="T249" s="38" t="s">
        <v>1465</v>
      </c>
      <c r="U249" s="39" t="s">
        <v>1468</v>
      </c>
    </row>
    <row r="250" ht="18" customHeight="1" spans="1:21">
      <c r="A250" s="29">
        <v>242</v>
      </c>
      <c r="B250" s="33"/>
      <c r="C250" s="33" t="s">
        <v>1469</v>
      </c>
      <c r="D250" s="34">
        <v>14.1</v>
      </c>
      <c r="E250" s="34"/>
      <c r="F250" s="34"/>
      <c r="G250" s="34">
        <v>14.1</v>
      </c>
      <c r="H250" s="35"/>
      <c r="I250" s="35"/>
      <c r="J250" s="35"/>
      <c r="T250" s="38" t="s">
        <v>1465</v>
      </c>
      <c r="U250" s="39" t="s">
        <v>1470</v>
      </c>
    </row>
    <row r="251" ht="18" customHeight="1" spans="1:21">
      <c r="A251" s="29">
        <v>243</v>
      </c>
      <c r="B251" s="33"/>
      <c r="C251" s="33" t="s">
        <v>1471</v>
      </c>
      <c r="D251" s="34">
        <v>19.1</v>
      </c>
      <c r="E251" s="34"/>
      <c r="F251" s="34"/>
      <c r="G251" s="34">
        <v>19.1</v>
      </c>
      <c r="H251" s="35"/>
      <c r="I251" s="35"/>
      <c r="J251" s="35"/>
      <c r="T251" s="38" t="s">
        <v>1465</v>
      </c>
      <c r="U251" s="39" t="s">
        <v>1472</v>
      </c>
    </row>
    <row r="252" ht="18" customHeight="1" spans="1:21">
      <c r="A252" s="29">
        <v>244</v>
      </c>
      <c r="B252" s="33"/>
      <c r="C252" s="33" t="s">
        <v>1473</v>
      </c>
      <c r="D252" s="34">
        <v>23.5</v>
      </c>
      <c r="E252" s="34"/>
      <c r="F252" s="34"/>
      <c r="G252" s="34">
        <v>23.5</v>
      </c>
      <c r="H252" s="35"/>
      <c r="I252" s="35"/>
      <c r="J252" s="35"/>
      <c r="T252" s="38" t="s">
        <v>1465</v>
      </c>
      <c r="U252" s="39" t="s">
        <v>1474</v>
      </c>
    </row>
    <row r="253" ht="18" customHeight="1" spans="1:21">
      <c r="A253" s="29">
        <v>245</v>
      </c>
      <c r="B253" s="33"/>
      <c r="C253" s="33" t="s">
        <v>1475</v>
      </c>
      <c r="D253" s="34">
        <v>14.1</v>
      </c>
      <c r="E253" s="34"/>
      <c r="F253" s="34"/>
      <c r="G253" s="34">
        <v>14.1</v>
      </c>
      <c r="H253" s="35"/>
      <c r="I253" s="35"/>
      <c r="J253" s="35"/>
      <c r="T253" s="38" t="s">
        <v>1465</v>
      </c>
      <c r="U253" s="39" t="s">
        <v>1476</v>
      </c>
    </row>
    <row r="254" ht="18" customHeight="1" spans="1:21">
      <c r="A254" s="29">
        <v>246</v>
      </c>
      <c r="B254" s="33"/>
      <c r="C254" s="33" t="s">
        <v>1477</v>
      </c>
      <c r="D254" s="34">
        <v>23.2</v>
      </c>
      <c r="E254" s="34"/>
      <c r="F254" s="34"/>
      <c r="G254" s="34">
        <v>23.2</v>
      </c>
      <c r="H254" s="35"/>
      <c r="I254" s="35"/>
      <c r="J254" s="35"/>
      <c r="T254" s="38" t="s">
        <v>1465</v>
      </c>
      <c r="U254" s="39" t="s">
        <v>1478</v>
      </c>
    </row>
    <row r="255" ht="18" customHeight="1" spans="1:21">
      <c r="A255" s="29">
        <v>247</v>
      </c>
      <c r="B255" s="33"/>
      <c r="C255" s="33" t="s">
        <v>1479</v>
      </c>
      <c r="D255" s="34">
        <v>22.4</v>
      </c>
      <c r="E255" s="34"/>
      <c r="F255" s="34"/>
      <c r="G255" s="34">
        <v>22.4</v>
      </c>
      <c r="H255" s="35"/>
      <c r="I255" s="35"/>
      <c r="J255" s="35"/>
      <c r="T255" s="38" t="s">
        <v>1465</v>
      </c>
      <c r="U255" s="39" t="s">
        <v>1480</v>
      </c>
    </row>
    <row r="256" ht="18" customHeight="1" spans="1:21">
      <c r="A256" s="29">
        <v>248</v>
      </c>
      <c r="B256" s="33"/>
      <c r="C256" s="33" t="s">
        <v>1481</v>
      </c>
      <c r="D256" s="34">
        <v>27.6</v>
      </c>
      <c r="E256" s="34"/>
      <c r="F256" s="34"/>
      <c r="G256" s="34">
        <v>27.6</v>
      </c>
      <c r="H256" s="35"/>
      <c r="I256" s="35"/>
      <c r="J256" s="35"/>
      <c r="T256" s="38" t="s">
        <v>1465</v>
      </c>
      <c r="U256" s="39" t="s">
        <v>1482</v>
      </c>
    </row>
    <row r="257" ht="18" customHeight="1" spans="1:21">
      <c r="A257" s="29">
        <v>249</v>
      </c>
      <c r="B257" s="33"/>
      <c r="C257" s="33" t="s">
        <v>1483</v>
      </c>
      <c r="D257" s="34">
        <v>18.8</v>
      </c>
      <c r="E257" s="34"/>
      <c r="F257" s="34"/>
      <c r="G257" s="34">
        <v>18.8</v>
      </c>
      <c r="H257" s="35"/>
      <c r="I257" s="35"/>
      <c r="J257" s="35"/>
      <c r="T257" s="38" t="s">
        <v>1465</v>
      </c>
      <c r="U257" s="39" t="s">
        <v>1484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于海艳14747596599</cp:lastModifiedBy>
  <dcterms:created xsi:type="dcterms:W3CDTF">2011-12-31T06:39:00Z</dcterms:created>
  <dcterms:modified xsi:type="dcterms:W3CDTF">2023-06-21T00:14:33Z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D7266DC83FE340319142FE8CAE1D154A_13</vt:lpwstr>
  </property>
  <property fmtid="{D5CDD505-2E9C-101B-9397-08002B2CF9AE}" pid="3" name="KSOProductBuildVer">
    <vt:lpwstr>2052-11.1.0.14309</vt:lpwstr>
  </property>
</Properties>
</file>