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<sst xmlns="http://schemas.openxmlformats.org/spreadsheetml/2006/main">
  <si>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实际种粮农民一次性补贴</t>
  </si>
  <si>
    <t>行政区划：</t>
  </si>
  <si>
    <t xml:space="preserve">  河西街道办事处.三义堂村</t>
  </si>
  <si>
    <t>序号</t>
  </si>
  <si>
    <t>农牧户编码</t>
  </si>
  <si>
    <t>户主姓名</t>
  </si>
  <si>
    <t>补贴对象姓名</t>
  </si>
  <si>
    <t>补贴对象身份证号</t>
  </si>
  <si>
    <t>补贴面积</t>
  </si>
  <si>
    <t>补贴标准</t>
  </si>
  <si>
    <t>补贴金额</t>
  </si>
  <si>
    <t>备注</t>
  </si>
  <si>
    <t>合计金额</t>
  </si>
  <si>
    <t>户主身份证号</t>
  </si>
  <si>
    <t>人员ID</t>
  </si>
  <si>
    <t>清册ID</t>
  </si>
  <si>
    <t>户ID</t>
  </si>
  <si>
    <t>6</t>
  </si>
  <si>
    <t>1505820104010029</t>
  </si>
  <si>
    <t>赵长海</t>
  </si>
  <si>
    <t>152321195812128110</t>
  </si>
  <si>
    <t>1d6750a2bac011dda0928f67c5f81ff7</t>
  </si>
  <si>
    <t>0eb3eb402ad84367a21d20300579cf7f</t>
  </si>
  <si>
    <t>1d6750a1bac011dda0928f67c5f81ff7_2</t>
  </si>
  <si>
    <t>1</t>
  </si>
  <si>
    <t>1505820104010033</t>
  </si>
  <si>
    <t>穆国民</t>
  </si>
  <si>
    <t>152321196704038112</t>
  </si>
  <si>
    <t>909ab5e1bac311dda0928f67c5f81ff7</t>
  </si>
  <si>
    <t>05d0406b3df7411d8557f2a2dd3c4f03</t>
  </si>
  <si>
    <t>909ab5e0bac311dda0928f67c5f81ff7_2</t>
  </si>
  <si>
    <t>7</t>
  </si>
  <si>
    <t>1505820104010034</t>
  </si>
  <si>
    <t>王洪山</t>
  </si>
  <si>
    <t>152321196306268115</t>
  </si>
  <si>
    <t>27575082bac511dda0928f67c5f81ff7</t>
  </si>
  <si>
    <t>c59f06729d604f7794e38ed4c56633ff</t>
  </si>
  <si>
    <t>27575081bac511dda0928f67c5f81ff7_2</t>
  </si>
  <si>
    <t>2</t>
  </si>
  <si>
    <t>1505820104020057</t>
  </si>
  <si>
    <t>任宪金</t>
  </si>
  <si>
    <t>152321195411038130</t>
  </si>
  <si>
    <t>abc6c518bb9311dda31b8303fd66cb46</t>
  </si>
  <si>
    <t>7f0ea6ee7a2743c7be0a151fb3af14fc</t>
  </si>
  <si>
    <t>abc6c517bb9311dda31b8303fd66cb46_2</t>
  </si>
  <si>
    <t>3</t>
  </si>
  <si>
    <t>1505820104020064</t>
  </si>
  <si>
    <t>李宝珠</t>
  </si>
  <si>
    <t>15232119720823811X</t>
  </si>
  <si>
    <t>d46cc717bb9611dda31b8303fd66cb46</t>
  </si>
  <si>
    <t>542771dc7eb149ff99a3b0134fade31b</t>
  </si>
  <si>
    <t>d46cc716bb9611dda31b8303fd66cb46_2</t>
  </si>
  <si>
    <t>4</t>
  </si>
  <si>
    <t>1505820104030010</t>
  </si>
  <si>
    <t>宋国锋</t>
  </si>
  <si>
    <t>152321197707078114</t>
  </si>
  <si>
    <t>C5BE6789-06A0-0001-AB34-19333F601120</t>
  </si>
  <si>
    <t>afadfc94ffae4794adb92225e1b5f345</t>
  </si>
  <si>
    <t>d86ffe96bac311dda0928f67c5f81ff7_2</t>
  </si>
  <si>
    <t>9</t>
  </si>
  <si>
    <t>1505820104030017</t>
  </si>
  <si>
    <t>顾春福</t>
  </si>
  <si>
    <t>152321196908158116</t>
  </si>
  <si>
    <t>5f41a653bace11dda0928f67c5f81ff7</t>
  </si>
  <si>
    <t>055aa1353f7d475f98f2b326163b2e19</t>
  </si>
  <si>
    <t>5f41a652bace11dda0928f67c5f81ff7_3</t>
  </si>
  <si>
    <t>10</t>
  </si>
  <si>
    <t>1505820104030021</t>
  </si>
  <si>
    <t>李宝丰</t>
  </si>
  <si>
    <t>152321197005248158</t>
  </si>
  <si>
    <t>d167eafebb5711dda31b8303fd66cb46</t>
  </si>
  <si>
    <t>e43350087df0496ca388f0357e2a4685</t>
  </si>
  <si>
    <t>d167eafdbb5711dda31b8303fd66cb46_2</t>
  </si>
  <si>
    <t>8</t>
  </si>
  <si>
    <t>1505820104030036</t>
  </si>
  <si>
    <t>叶素清</t>
  </si>
  <si>
    <t>152321194810168122</t>
  </si>
  <si>
    <t>48e101d0bb7b11dda31b8303fd66cb46</t>
  </si>
  <si>
    <t>e468ed394a914a88905c9196d2a5f0a3</t>
  </si>
  <si>
    <t>04046114bb7b11dda31b8303fd66cb46_1</t>
  </si>
  <si>
    <t>39</t>
  </si>
  <si>
    <t>1505820104010001</t>
  </si>
  <si>
    <t>刘鹏飞</t>
  </si>
  <si>
    <t>152321196609088111</t>
  </si>
  <si>
    <t>549d1e69ba9111dda0928f67c5f81ff7</t>
  </si>
  <si>
    <t>b0f1ae17b1b5413284485f795deafddd</t>
  </si>
  <si>
    <t>549d1e68ba9111dda0928f67c5f81ff7_2</t>
  </si>
  <si>
    <t>40</t>
  </si>
  <si>
    <t>1505820104010013</t>
  </si>
  <si>
    <t>孙春阳</t>
  </si>
  <si>
    <t>15232119670424811X</t>
  </si>
  <si>
    <t>c0ff9fbeba9e11dda0928f67c5f81ff7</t>
  </si>
  <si>
    <t>3b7090740b5d4c388650e8c1a72a6a69</t>
  </si>
  <si>
    <t>c0ff9fbdba9e11dda0928f67c5f81ff7_2</t>
  </si>
  <si>
    <t>20</t>
  </si>
  <si>
    <t>1505820104010017</t>
  </si>
  <si>
    <t>朱宝昌</t>
  </si>
  <si>
    <t>152321196608268110</t>
  </si>
  <si>
    <t>b44d46aabaab11dda0928f67c5f81ff7</t>
  </si>
  <si>
    <t>e23a7aad0cec44929f63b569f9acfb5c</t>
  </si>
  <si>
    <t>b44d46a9baab11dda0928f67c5f81ff7_2</t>
  </si>
  <si>
    <t>21</t>
  </si>
  <si>
    <t>1505820104010024</t>
  </si>
  <si>
    <t>孙绍华</t>
  </si>
  <si>
    <t>152321195108078113</t>
  </si>
  <si>
    <t>b05da375babb11dda0928f67c5f81ff7</t>
  </si>
  <si>
    <t>b7bc1566cad14b739cc13b38ff724f25</t>
  </si>
  <si>
    <t>b05da374babb11dda0928f67c5f81ff7_2</t>
  </si>
  <si>
    <t>11</t>
  </si>
  <si>
    <t>1505820104010039</t>
  </si>
  <si>
    <t>杨宪财</t>
  </si>
  <si>
    <t>15232119671224811X</t>
  </si>
  <si>
    <t>cf9eb35abac911dda0928f67c5f81ff7</t>
  </si>
  <si>
    <t>a0141eba84fb48f1ae9af2ef92406623</t>
  </si>
  <si>
    <t>cf9eb359bac911dda0928f67c5f81ff7_2</t>
  </si>
  <si>
    <t>45</t>
  </si>
  <si>
    <t>1505820104010052</t>
  </si>
  <si>
    <t>刘金财</t>
  </si>
  <si>
    <t>152321197107018118</t>
  </si>
  <si>
    <t>1ab5578ebb5c11dda31b8303fd66cb46</t>
  </si>
  <si>
    <t>eb8a7c9f07ee4a258bd835f2942c081e</t>
  </si>
  <si>
    <t>1ab5578dbb5c11dda31b8303fd66cb46_1</t>
  </si>
  <si>
    <t>22</t>
  </si>
  <si>
    <t>1505820104010066</t>
  </si>
  <si>
    <t>闵丽平</t>
  </si>
  <si>
    <t>152321196110108128</t>
  </si>
  <si>
    <t>3dbc141fbb6511dda31b8303fd66cb46</t>
  </si>
  <si>
    <t>3140ca7387564c9cbcfa419dcb4b24d4</t>
  </si>
  <si>
    <t>e808d757bb6411dda31b8303fd66cb46_2</t>
  </si>
  <si>
    <t>23</t>
  </si>
  <si>
    <t>1505820104010081</t>
  </si>
  <si>
    <t>王庆河</t>
  </si>
  <si>
    <t>152321196609108119</t>
  </si>
  <si>
    <t>31d165d6bb7f11dda31b8303fd66cb46</t>
  </si>
  <si>
    <t>d00b8e8a17524aa1a2f77b8e64cc1a89</t>
  </si>
  <si>
    <t>31d165d5bb7f11dda31b8303fd66cb46_1</t>
  </si>
  <si>
    <t>51</t>
  </si>
  <si>
    <t>1505820104010083</t>
  </si>
  <si>
    <t>李学峰</t>
  </si>
  <si>
    <t>152321197309208112</t>
  </si>
  <si>
    <t>04d44bb2bb8111dda31b8303fd66cb46</t>
  </si>
  <si>
    <t>46a73957d320452e952d51240f0c4796</t>
  </si>
  <si>
    <t>04d44bb1bb8111dda31b8303fd66cb46_1</t>
  </si>
  <si>
    <t>30</t>
  </si>
  <si>
    <t>1505820104010097</t>
  </si>
  <si>
    <t>李库</t>
  </si>
  <si>
    <t>152321196402138118</t>
  </si>
  <si>
    <t>35614ca9bb8b11dda31b8303fd66cb46</t>
  </si>
  <si>
    <t>d7fc632f878d4f27b179807892ba3690</t>
  </si>
  <si>
    <t>35614ca8bb8b11dda31b8303fd66cb46_2</t>
  </si>
  <si>
    <t>31</t>
  </si>
  <si>
    <t>1505820104010098</t>
  </si>
  <si>
    <t>朱宝山</t>
  </si>
  <si>
    <t>152321195911128116</t>
  </si>
  <si>
    <t>d8c57434bb8b11dda31b8303fd66cb46</t>
  </si>
  <si>
    <t>e16d239f2d654cafbbe880749a8fc71c</t>
  </si>
  <si>
    <t>d8c57433bb8b11dda31b8303fd66cb46_2</t>
  </si>
  <si>
    <t>32</t>
  </si>
  <si>
    <t>1505820104010099</t>
  </si>
  <si>
    <t>刘常清</t>
  </si>
  <si>
    <t>152321197507018117</t>
  </si>
  <si>
    <t>87997772bb8c11dda31b8303fd66cb46</t>
  </si>
  <si>
    <t>50758c164e514f10b62a75e356724332</t>
  </si>
  <si>
    <t>87997771bb8c11dda31b8303fd66cb46_1</t>
  </si>
  <si>
    <t>16</t>
  </si>
  <si>
    <t>1505820104020001</t>
  </si>
  <si>
    <t>孙秀祥</t>
  </si>
  <si>
    <t>152321195903088134</t>
  </si>
  <si>
    <t>dc2d747cbb5a11dda31b8303fd66cb46</t>
  </si>
  <si>
    <t>bd173edd4af8416c86e426e716754ba7</t>
  </si>
  <si>
    <t>dc2d747bbb5a11dda31b8303fd66cb46_2</t>
  </si>
  <si>
    <t>46</t>
  </si>
  <si>
    <t>1505820104020005</t>
  </si>
  <si>
    <t>马丁香</t>
  </si>
  <si>
    <t>152322198108193920</t>
  </si>
  <si>
    <t>f45e5de3539b11e69094db7f85aa2ef7</t>
  </si>
  <si>
    <t>f90f563df27743b88c74f519900424ab</t>
  </si>
  <si>
    <t>829545b7bb6311dda31b8303fd66cb46_2</t>
  </si>
  <si>
    <t>41</t>
  </si>
  <si>
    <t>1505820104020026</t>
  </si>
  <si>
    <t>李永东</t>
  </si>
  <si>
    <t>152321197604198113</t>
  </si>
  <si>
    <t>387f5671bb8011dda31b8303fd66cb46</t>
  </si>
  <si>
    <t>66e7776d7e384e7f8c28e4f42b740ac7</t>
  </si>
  <si>
    <t>387f5670bb8011dda31b8303fd66cb46_3</t>
  </si>
  <si>
    <t>33</t>
  </si>
  <si>
    <t>1505820104020033</t>
  </si>
  <si>
    <t>钱宝金</t>
  </si>
  <si>
    <t>152321195902118119</t>
  </si>
  <si>
    <t>2145310abb8511dda31b8303fd66cb46</t>
  </si>
  <si>
    <t>6d6f3c27dc934ffcb1de058274e284fa</t>
  </si>
  <si>
    <t>21453109bb8511dda31b8303fd66cb46_2</t>
  </si>
  <si>
    <t>34</t>
  </si>
  <si>
    <t>1505820104020035</t>
  </si>
  <si>
    <t>孟宪臣</t>
  </si>
  <si>
    <t>152321197712278110</t>
  </si>
  <si>
    <t>a92e2bd6bb8611dda31b8303fd66cb46</t>
  </si>
  <si>
    <t>65700e934c744411a41245856323fd70</t>
  </si>
  <si>
    <t>a92e2bd5bb8611dda31b8303fd66cb46_2</t>
  </si>
  <si>
    <t>24</t>
  </si>
  <si>
    <t>1505820104020042</t>
  </si>
  <si>
    <t>王凯龙</t>
  </si>
  <si>
    <t>152321196007038133</t>
  </si>
  <si>
    <t>c7053babbb8b11dda31b8303fd66cb46</t>
  </si>
  <si>
    <t>383fdb5b9de54933a6f6025fe83565ad</t>
  </si>
  <si>
    <t>c7053baabb8b11dda31b8303fd66cb46_3</t>
  </si>
  <si>
    <t>12</t>
  </si>
  <si>
    <t>1505820104020046</t>
  </si>
  <si>
    <t>王国江</t>
  </si>
  <si>
    <t>152321196711038137</t>
  </si>
  <si>
    <t>29428ca6bb8e11dda31b8303fd66cb46</t>
  </si>
  <si>
    <t>2a9123acf085462ba687d4d09f302c7e</t>
  </si>
  <si>
    <t>29428ca5bb8e11dda31b8303fd66cb46_1</t>
  </si>
  <si>
    <t>42</t>
  </si>
  <si>
    <t>1505820104020047</t>
  </si>
  <si>
    <t>孟宪东</t>
  </si>
  <si>
    <t>152321197011098117</t>
  </si>
  <si>
    <t>bf9f4940bb8e11dda31b8303fd66cb46</t>
  </si>
  <si>
    <t>745f815e764441d199a140434db6befd</t>
  </si>
  <si>
    <t>bf9f493fbb8e11dda31b8303fd66cb46_2</t>
  </si>
  <si>
    <t>47</t>
  </si>
  <si>
    <t>1505820104020049</t>
  </si>
  <si>
    <t>刘文柱</t>
  </si>
  <si>
    <t>152321197905258116</t>
  </si>
  <si>
    <t>84ae368bbb8f11dda31b8303fd66cb46</t>
  </si>
  <si>
    <t>47636305980e48348a7bd135c8369158</t>
  </si>
  <si>
    <t>84ae368abb8f11dda31b8303fd66cb46_2</t>
  </si>
  <si>
    <t>25</t>
  </si>
  <si>
    <t>1505820104020050</t>
  </si>
  <si>
    <t>王国林</t>
  </si>
  <si>
    <t>152321196703198114</t>
  </si>
  <si>
    <t>059a84d3bb9011dda31b8303fd66cb46</t>
  </si>
  <si>
    <t>fcc618a04d294c8c841ce96b644a4a77</t>
  </si>
  <si>
    <t>059a84d2bb9011dda31b8303fd66cb46_3</t>
  </si>
  <si>
    <t>26</t>
  </si>
  <si>
    <t>1505820104020060</t>
  </si>
  <si>
    <t>王国财</t>
  </si>
  <si>
    <t>152321196309218113</t>
  </si>
  <si>
    <t>ff136d6dbb9411dda31b8303fd66cb46</t>
  </si>
  <si>
    <t>fc0dce5849f645c2af3de0f4a2df5f00</t>
  </si>
  <si>
    <t>ff136d6cbb9411dda31b8303fd66cb46_2</t>
  </si>
  <si>
    <t>48</t>
  </si>
  <si>
    <t>1505820104020062</t>
  </si>
  <si>
    <t>陈贵涛</t>
  </si>
  <si>
    <t>152321198509138117</t>
  </si>
  <si>
    <t>50c132f7bb9611dda31b8303fd66cb46</t>
  </si>
  <si>
    <t>996ca6a8b3f14c0c9e3f87b721ce7b83</t>
  </si>
  <si>
    <t>1d5d3944bb9611dda31b8303fd66cb46_2</t>
  </si>
  <si>
    <t>17</t>
  </si>
  <si>
    <t>1505820104020067</t>
  </si>
  <si>
    <t>胡永琴</t>
  </si>
  <si>
    <t>15232119551111812X</t>
  </si>
  <si>
    <t>aa874ddfbb9811dda31b8303fd66cb46</t>
  </si>
  <si>
    <t>2a6f9f9aa3ad4aa19aa191e00db4fceb</t>
  </si>
  <si>
    <t>3c7498ddbb9811dda31b8303fd66cb46_2</t>
  </si>
  <si>
    <t>13</t>
  </si>
  <si>
    <t>1505820104020069</t>
  </si>
  <si>
    <t>孙道昌</t>
  </si>
  <si>
    <t>152321195104198118</t>
  </si>
  <si>
    <t>57b28251bc1e11ddb0bcf952d27d1f35</t>
  </si>
  <si>
    <t>6bef689a80ec41349cd8baf4da0e59f7</t>
  </si>
  <si>
    <t>57b28250bc1e11ddb0bcf952d27d1f35_2</t>
  </si>
  <si>
    <t>14</t>
  </si>
  <si>
    <t>1505820104020073</t>
  </si>
  <si>
    <t>顾龙</t>
  </si>
  <si>
    <t>152321197108198114</t>
  </si>
  <si>
    <t>8b20f153bc2011ddb0bcf952d27d1f35</t>
  </si>
  <si>
    <t>0417f20b89b24ef0913f1862fbfbb729</t>
  </si>
  <si>
    <t>8b20f152bc2011ddb0bcf952d27d1f35_2</t>
  </si>
  <si>
    <t>27</t>
  </si>
  <si>
    <t>1505820104020082</t>
  </si>
  <si>
    <t>卢海</t>
  </si>
  <si>
    <t>152321195611188133</t>
  </si>
  <si>
    <t>cd9db7e2bc2511ddb0bcf952d27d1f35</t>
  </si>
  <si>
    <t>0f34cb0bc2094a938be54aaf4db9d76b</t>
  </si>
  <si>
    <t>cd9db7e1bc2511ddb0bcf952d27d1f35_1</t>
  </si>
  <si>
    <t>43</t>
  </si>
  <si>
    <t>1505820104020086</t>
  </si>
  <si>
    <t>卢全</t>
  </si>
  <si>
    <t>152321196306188115</t>
  </si>
  <si>
    <t>847eaa24bc2811ddb0bcf952d27d1f35</t>
  </si>
  <si>
    <t>7558ebfcd4ef46cf8f57b6701ddf87d5</t>
  </si>
  <si>
    <t>847eaa23bc2811ddb0bcf952d27d1f35_2</t>
  </si>
  <si>
    <t>18</t>
  </si>
  <si>
    <t>1505820104020089</t>
  </si>
  <si>
    <t>程伟</t>
  </si>
  <si>
    <t>152321197204028131</t>
  </si>
  <si>
    <t>4fb14a39bc2a11ddb0bcf952d27d1f35</t>
  </si>
  <si>
    <t>29a794a2555c40d3a01cf620a946dccc</t>
  </si>
  <si>
    <t>4fb14a38bc2a11ddb0bcf952d27d1f35_2</t>
  </si>
  <si>
    <t>19</t>
  </si>
  <si>
    <t>1505820104020095</t>
  </si>
  <si>
    <t>王泽春</t>
  </si>
  <si>
    <t>152321197112198117</t>
  </si>
  <si>
    <t>4fc99809bc2b11ddb0bcf952d27d1f35</t>
  </si>
  <si>
    <t>e9b2326d22204959bb2a1b9ea1923ea4</t>
  </si>
  <si>
    <t>4fc99808bc2b11ddb0bcf952d27d1f35_4</t>
  </si>
  <si>
    <t>29</t>
  </si>
  <si>
    <t>1505820104020099</t>
  </si>
  <si>
    <t>付久全</t>
  </si>
  <si>
    <t>152321196305168139</t>
  </si>
  <si>
    <t>e7d2d312d22111dda2351930fbd3330f</t>
  </si>
  <si>
    <t>95a048273ce046d584db6ca91c80c71d</t>
  </si>
  <si>
    <t>e7d2d311d22111dda2351930fbd3330f_2</t>
  </si>
  <si>
    <t>44</t>
  </si>
  <si>
    <t>1505820104030009</t>
  </si>
  <si>
    <t>杨宪志</t>
  </si>
  <si>
    <t>152321197209048115</t>
  </si>
  <si>
    <t>df837953bac211dda0928f67c5f81ff7</t>
  </si>
  <si>
    <t>0e3fd3043b054d94a2ce37a41e7698ef</t>
  </si>
  <si>
    <t>df837952bac211dda0928f67c5f81ff7_3</t>
  </si>
  <si>
    <t>35</t>
  </si>
  <si>
    <t>1505820104030014</t>
  </si>
  <si>
    <t>王雨春</t>
  </si>
  <si>
    <t>152321196511168113</t>
  </si>
  <si>
    <t>2ddae00fbac711dda0928f67c5f81ff7</t>
  </si>
  <si>
    <t>221b640f3b034a82bedf091e55a72223</t>
  </si>
  <si>
    <t>2ddae00ebac711dda0928f67c5f81ff7_3</t>
  </si>
  <si>
    <t>36</t>
  </si>
  <si>
    <t>1505820104030015</t>
  </si>
  <si>
    <t>王洪彬</t>
  </si>
  <si>
    <t>152321196710128114</t>
  </si>
  <si>
    <t>0b4e023cbac811dda0928f67c5f81ff7</t>
  </si>
  <si>
    <t>10891d8fdfce4b72ac8deb15afb3a0e0</t>
  </si>
  <si>
    <t>0b4e023bbac811dda0928f67c5f81ff7_1</t>
  </si>
  <si>
    <t>37</t>
  </si>
  <si>
    <t>1505820104030016</t>
  </si>
  <si>
    <t>刘彦春</t>
  </si>
  <si>
    <t>152321195011138132</t>
  </si>
  <si>
    <t>1c92d343bac911dda0928f67c5f81ff7</t>
  </si>
  <si>
    <t>16c922945fa34e2391674b8086506478</t>
  </si>
  <si>
    <t>1c92d342bac911dda0928f67c5f81ff7_2</t>
  </si>
  <si>
    <t>52</t>
  </si>
  <si>
    <t>1505820104030022</t>
  </si>
  <si>
    <t>任宪发</t>
  </si>
  <si>
    <t>152321195706278115</t>
  </si>
  <si>
    <t>cb963e47bb5811dda31b8303fd66cb46</t>
  </si>
  <si>
    <t>8e2f49d3017b45a18e735942c92f5a4b</t>
  </si>
  <si>
    <t>cb963e46bb5811dda31b8303fd66cb46_1</t>
  </si>
  <si>
    <t>53</t>
  </si>
  <si>
    <t>1505820104030025</t>
  </si>
  <si>
    <t>王福成</t>
  </si>
  <si>
    <t>152321197310038130</t>
  </si>
  <si>
    <t>f8e85b04bb5e11dda31b8303fd66cb46</t>
  </si>
  <si>
    <t>a75b2461086549b1b096432fed957478</t>
  </si>
  <si>
    <t>f8e85b03bb5e11dda31b8303fd66cb46_1</t>
  </si>
  <si>
    <t>54</t>
  </si>
  <si>
    <t>1505820104030030</t>
  </si>
  <si>
    <t>杨吉和</t>
  </si>
  <si>
    <t>152321195706228118</t>
  </si>
  <si>
    <t>e82e0aedbb6711dda31b8303fd66cb46</t>
  </si>
  <si>
    <t>6342e2fd8fa4485a83057b2fbcb0ee56</t>
  </si>
  <si>
    <t>e82e0aecbb6711dda31b8303fd66cb46_2</t>
  </si>
  <si>
    <t>55</t>
  </si>
  <si>
    <t>1505820104030032</t>
  </si>
  <si>
    <t>郭振江</t>
  </si>
  <si>
    <t>152321195504158115</t>
  </si>
  <si>
    <t>d5557336bb6911dda31b8303fd66cb46</t>
  </si>
  <si>
    <t>e6fafc66f98b414997237bdd3f35c9e1</t>
  </si>
  <si>
    <t>d5557335bb6911dda31b8303fd66cb46_2</t>
  </si>
  <si>
    <t>15</t>
  </si>
  <si>
    <t>1505820104030037</t>
  </si>
  <si>
    <t>刘彦国</t>
  </si>
  <si>
    <t>152321197009118115</t>
  </si>
  <si>
    <t>76372692bb7b11dda31b8303fd66cb46</t>
  </si>
  <si>
    <t>682dd764206349d3b48912795a6a0279</t>
  </si>
  <si>
    <t>76372691bb7b11dda31b8303fd66cb46_1</t>
  </si>
  <si>
    <t>38</t>
  </si>
  <si>
    <t>1505820104030041</t>
  </si>
  <si>
    <t>陈洪奎</t>
  </si>
  <si>
    <t>152321196906258113</t>
  </si>
  <si>
    <t>61633d78bb7e11dda31b8303fd66cb46</t>
  </si>
  <si>
    <t>1fa789cf607a42db9b29d8223a4ffdbd</t>
  </si>
  <si>
    <t>61633d77bb7e11dda31b8303fd66cb46_2</t>
  </si>
  <si>
    <t>49</t>
  </si>
  <si>
    <t>1505820104030086</t>
  </si>
  <si>
    <t>陈军</t>
  </si>
  <si>
    <t>152321198310178111</t>
  </si>
  <si>
    <t>62f8ddb837c111e4a6f79fbd87f8dfc4</t>
  </si>
  <si>
    <t>a289fcb559d941c48ac38f49842769bf</t>
  </si>
  <si>
    <t>62f8ddb737c111e4a6f79fbd87f8dfc4_1</t>
  </si>
  <si>
    <t>81</t>
  </si>
  <si>
    <t>1505820104010009</t>
  </si>
  <si>
    <t>顾洪</t>
  </si>
  <si>
    <t>152321196608218113</t>
  </si>
  <si>
    <t>a5f92015ba9a11dda0928f67c5f81ff7</t>
  </si>
  <si>
    <t>5dc435fbd2f74df0908c8e445dea8e22</t>
  </si>
  <si>
    <t>a5f92014ba9a11dda0928f67c5f81ff7_3</t>
  </si>
  <si>
    <t>82</t>
  </si>
  <si>
    <t>1505820104010020</t>
  </si>
  <si>
    <t>李兴学</t>
  </si>
  <si>
    <t>152321195604118110</t>
  </si>
  <si>
    <t>3dab1cf0baaf11dda0928f67c5f81ff7</t>
  </si>
  <si>
    <t>8d1cfb84923b4a3680e473b248035e61</t>
  </si>
  <si>
    <t>3dab1cefbaaf11dda0928f67c5f81ff7_2</t>
  </si>
  <si>
    <t>68</t>
  </si>
  <si>
    <t>1505820104010036</t>
  </si>
  <si>
    <t>孙道民</t>
  </si>
  <si>
    <t>152321195708178118</t>
  </si>
  <si>
    <t>902317e9bac711dda0928f67c5f81ff7</t>
  </si>
  <si>
    <t>db6cf1f0f0874f79a5abb381a8cc8b0e</t>
  </si>
  <si>
    <t>902317e8bac711dda0928f67c5f81ff7_2</t>
  </si>
  <si>
    <t>50</t>
  </si>
  <si>
    <t>1505820104010048</t>
  </si>
  <si>
    <t>穆彦生</t>
  </si>
  <si>
    <t>152321197211168116</t>
  </si>
  <si>
    <t>848d8a23bb5711dda31b8303fd66cb46</t>
  </si>
  <si>
    <t>6f7803e9336f4d87a351c0efe170d95c</t>
  </si>
  <si>
    <t>848d8a22bb5711dda31b8303fd66cb46_2</t>
  </si>
  <si>
    <t>57</t>
  </si>
  <si>
    <t>1505820104010056</t>
  </si>
  <si>
    <t>张红伟</t>
  </si>
  <si>
    <t>152321196603258132</t>
  </si>
  <si>
    <t>f02725cbbb5e11dda31b8303fd66cb46</t>
  </si>
  <si>
    <t>d2ccf23fa9c447b99ba4e4f589873f38</t>
  </si>
  <si>
    <t>f02725cabb5e11dda31b8303fd66cb46_1</t>
  </si>
  <si>
    <t>62</t>
  </si>
  <si>
    <t>1505820104010058</t>
  </si>
  <si>
    <t>丁海兴</t>
  </si>
  <si>
    <t>152321197101178110</t>
  </si>
  <si>
    <t>7951ef3bbb6011dda31b8303fd66cb46</t>
  </si>
  <si>
    <t>997689158710401f87e27ad18960fbaf</t>
  </si>
  <si>
    <t>7951ef3abb6011dda31b8303fd66cb46_2</t>
  </si>
  <si>
    <t>69</t>
  </si>
  <si>
    <t>1505820104010061</t>
  </si>
  <si>
    <t>高宝山</t>
  </si>
  <si>
    <t>152321197307098116</t>
  </si>
  <si>
    <t>fb856cf6bb6111dda31b8303fd66cb46</t>
  </si>
  <si>
    <t>e7052743a50647838fc186623939d840</t>
  </si>
  <si>
    <t>fb856cf5bb6111dda31b8303fd66cb46_2</t>
  </si>
  <si>
    <t>73</t>
  </si>
  <si>
    <t>1505820104010065</t>
  </si>
  <si>
    <t>陈国和</t>
  </si>
  <si>
    <t>152321195902128114</t>
  </si>
  <si>
    <t>6f55cb63bb6411dda31b8303fd66cb46</t>
  </si>
  <si>
    <t>b56d7f19b296499c880c1683c8b6b186</t>
  </si>
  <si>
    <t>6f55cb62bb6411dda31b8303fd66cb46_2</t>
  </si>
  <si>
    <t>83</t>
  </si>
  <si>
    <t>1505820104010070</t>
  </si>
  <si>
    <t>李永夏</t>
  </si>
  <si>
    <t>152321196405208118</t>
  </si>
  <si>
    <t>53cad471bb6711dda31b8303fd66cb46</t>
  </si>
  <si>
    <t>fea22ad4f5d74c2d8e45d9a423ba2958</t>
  </si>
  <si>
    <t>53cad470bb6711dda31b8303fd66cb46_1</t>
  </si>
  <si>
    <t>63</t>
  </si>
  <si>
    <t>1505820104010073</t>
  </si>
  <si>
    <t>孟昭辉</t>
  </si>
  <si>
    <t>15232119651017815X</t>
  </si>
  <si>
    <t>d679982dbb7a11dda31b8303fd66cb46</t>
  </si>
  <si>
    <t>b4df5cb2d7d14fd5a1a4abda15f49c60</t>
  </si>
  <si>
    <t>d679982cbb7a11dda31b8303fd66cb46_2</t>
  </si>
  <si>
    <t>84</t>
  </si>
  <si>
    <t>1505820104010074</t>
  </si>
  <si>
    <t>鲁贤信</t>
  </si>
  <si>
    <t>152321195312118135</t>
  </si>
  <si>
    <t>77d879babb7b11dda31b8303fd66cb46</t>
  </si>
  <si>
    <t>b33a59dbda5148aabf5344b4ab006da8</t>
  </si>
  <si>
    <t>77d879b9bb7b11dda31b8303fd66cb46_2</t>
  </si>
  <si>
    <t>92</t>
  </si>
  <si>
    <t>1505820104010082</t>
  </si>
  <si>
    <t>李学森</t>
  </si>
  <si>
    <t>152321197207298110</t>
  </si>
  <si>
    <t>bd69f009bb7f11dda31b8303fd66cb46</t>
  </si>
  <si>
    <t>dd1e0a3a16db45a9a3b2da3032c9e80a</t>
  </si>
  <si>
    <t>bd69f008bb7f11dda31b8303fd66cb46_2</t>
  </si>
  <si>
    <t>85</t>
  </si>
  <si>
    <t>1505820104010084</t>
  </si>
  <si>
    <t>顾常福</t>
  </si>
  <si>
    <t>152321197408258131</t>
  </si>
  <si>
    <t>01d2af37bb8211dda31b8303fd66cb46</t>
  </si>
  <si>
    <t>2326b685362445c39784356693350a5e</t>
  </si>
  <si>
    <t>01d2af36bb8211dda31b8303fd66cb46_2</t>
  </si>
  <si>
    <t>59</t>
  </si>
  <si>
    <t>1505820104010088</t>
  </si>
  <si>
    <t>杨吉富</t>
  </si>
  <si>
    <t>152321196012088135</t>
  </si>
  <si>
    <t>fc741ad1bb8311dda31b8303fd66cb46</t>
  </si>
  <si>
    <t>9d6b48c8dc9f48d6ac5c5500bd769147</t>
  </si>
  <si>
    <t>fc741ad0bb8311dda31b8303fd66cb46_2</t>
  </si>
  <si>
    <t>93</t>
  </si>
  <si>
    <t>1505820104020024</t>
  </si>
  <si>
    <t>安健</t>
  </si>
  <si>
    <t>15232119751013811X</t>
  </si>
  <si>
    <t>59ccaf70bb7f11dda31b8303fd66cb46</t>
  </si>
  <si>
    <t>8a293a0285084ac5bc13537834a02226</t>
  </si>
  <si>
    <t>59ccaf6fbb7f11dda31b8303fd66cb46_2</t>
  </si>
  <si>
    <t>64</t>
  </si>
  <si>
    <t>1505820104020025</t>
  </si>
  <si>
    <t>安俊</t>
  </si>
  <si>
    <t>152321197107018134</t>
  </si>
  <si>
    <t>c647af2ebb7f11dda31b8303fd66cb46</t>
  </si>
  <si>
    <t>4342c65dcdd6466a8b15d23ebb9060e1</t>
  </si>
  <si>
    <t>c647af2dbb7f11dda31b8303fd66cb46_1</t>
  </si>
  <si>
    <t>94</t>
  </si>
  <si>
    <t>1505820104020031</t>
  </si>
  <si>
    <t>李立</t>
  </si>
  <si>
    <t>152321196804098112</t>
  </si>
  <si>
    <t>d9127c61bb8311dda31b8303fd66cb46</t>
  </si>
  <si>
    <t>c48252eeb4ba49d69fd805665591cb9e</t>
  </si>
  <si>
    <t>d9127c60bb8311dda31b8303fd66cb46_2</t>
  </si>
  <si>
    <t>95</t>
  </si>
  <si>
    <t>1505820104020055</t>
  </si>
  <si>
    <t>孟宪军</t>
  </si>
  <si>
    <t>15232119690919811X</t>
  </si>
  <si>
    <t>44d371a6bb9211dda31b8303fd66cb46</t>
  </si>
  <si>
    <t>4e9d7133d5d14c609798204f3d2c418c</t>
  </si>
  <si>
    <t>44d371a5bb9211dda31b8303fd66cb46_2</t>
  </si>
  <si>
    <t>74</t>
  </si>
  <si>
    <t>1505820104020068</t>
  </si>
  <si>
    <t>董亚琴</t>
  </si>
  <si>
    <t>152321196911127548</t>
  </si>
  <si>
    <t>49113cbb120b11dea44aeb4b1e9fb19d</t>
  </si>
  <si>
    <t>c9d4a0911b1140e9931cc182752906c0</t>
  </si>
  <si>
    <t>5ba02c76bc1d11ddb0bcf952d27d1f35_2</t>
  </si>
  <si>
    <t>75</t>
  </si>
  <si>
    <t>1505820104020072</t>
  </si>
  <si>
    <t>朱宝春</t>
  </si>
  <si>
    <t>152321196509068156</t>
  </si>
  <si>
    <t>2e8e3617bc2011ddb0bcf952d27d1f35</t>
  </si>
  <si>
    <t>dd4959cc3fc943779f05ff3c83ca3cbf</t>
  </si>
  <si>
    <t>2e8e3616bc2011ddb0bcf952d27d1f35_2</t>
  </si>
  <si>
    <t>70</t>
  </si>
  <si>
    <t>1505820104020074</t>
  </si>
  <si>
    <t>顾银</t>
  </si>
  <si>
    <t>152321196912088114</t>
  </si>
  <si>
    <t>faf3f52fbc2011ddb0bcf952d27d1f35</t>
  </si>
  <si>
    <t>332db90c769742fdb61f102c40234270</t>
  </si>
  <si>
    <t>faf3f52ebc2011ddb0bcf952d27d1f35_2</t>
  </si>
  <si>
    <t>76</t>
  </si>
  <si>
    <t>1505820104020079</t>
  </si>
  <si>
    <t>任宪财</t>
  </si>
  <si>
    <t>152321196005038113</t>
  </si>
  <si>
    <t>bf7e5e3dbc2311ddb0bcf952d27d1f35</t>
  </si>
  <si>
    <t>2b0239fb35e7461eb4d1f7b02adaf224</t>
  </si>
  <si>
    <t>bf7e5e3cbc2311ddb0bcf952d27d1f35_1</t>
  </si>
  <si>
    <t>96</t>
  </si>
  <si>
    <t>1505820104020080</t>
  </si>
  <si>
    <t>李孟泉</t>
  </si>
  <si>
    <t>152321197009078117</t>
  </si>
  <si>
    <t>6c2dfaeabc2411ddb0bcf952d27d1f35</t>
  </si>
  <si>
    <t>ea508e5adba7440897e19a4e43123c5a</t>
  </si>
  <si>
    <t>6c2dfae9bc2411ddb0bcf952d27d1f35_2</t>
  </si>
  <si>
    <t>77</t>
  </si>
  <si>
    <t>1505820104020090</t>
  </si>
  <si>
    <t>刘国军</t>
  </si>
  <si>
    <t>152321196308138111</t>
  </si>
  <si>
    <t>7074e501bc2a11ddb0bcf952d27d1f35</t>
  </si>
  <si>
    <t>3d6cd164311c4c70b2ba10f0af3fe903</t>
  </si>
  <si>
    <t>7074e500bc2a11ddb0bcf952d27d1f35_2</t>
  </si>
  <si>
    <t>86</t>
  </si>
  <si>
    <t>1505820104030003</t>
  </si>
  <si>
    <t>李秀梅</t>
  </si>
  <si>
    <t>152321196206278121</t>
  </si>
  <si>
    <t>8eee5f58babb11dda0928f67c5f81ff7</t>
  </si>
  <si>
    <t>36df6f1cea264f75847416df1cf73e2b</t>
  </si>
  <si>
    <t>0a4138f8babb11dda0928f67c5f81ff7_3</t>
  </si>
  <si>
    <t>87</t>
  </si>
  <si>
    <t>1505820104030018</t>
  </si>
  <si>
    <t>韩秉怀</t>
  </si>
  <si>
    <t>15232119501006811X</t>
  </si>
  <si>
    <t>30b168cdbb5511dda31b8303fd66cb46</t>
  </si>
  <si>
    <t>eb39b79098d24771b628b277e0c79db6</t>
  </si>
  <si>
    <t>30b168ccbb5511dda31b8303fd66cb46_2</t>
  </si>
  <si>
    <t>88</t>
  </si>
  <si>
    <t>1505820104030024</t>
  </si>
  <si>
    <t>刘杰</t>
  </si>
  <si>
    <t>152321195611028113</t>
  </si>
  <si>
    <t>48949695bb5e11dda31b8303fd66cb46</t>
  </si>
  <si>
    <t>16d430637e5b45c5a990638f6ddb877f</t>
  </si>
  <si>
    <t>48949694bb5e11dda31b8303fd66cb46_1</t>
  </si>
  <si>
    <t>89</t>
  </si>
  <si>
    <t>1505820104030029</t>
  </si>
  <si>
    <t>荣玉山</t>
  </si>
  <si>
    <t>152321195512298118</t>
  </si>
  <si>
    <t>69ccae81bb6711dda31b8303fd66cb46</t>
  </si>
  <si>
    <t>184ebd752bbb4c28b5b07637f17c7a09</t>
  </si>
  <si>
    <t>69ccae80bb6711dda31b8303fd66cb46_2</t>
  </si>
  <si>
    <t>90</t>
  </si>
  <si>
    <t>1505820104030031</t>
  </si>
  <si>
    <t>张树武</t>
  </si>
  <si>
    <t>152321195410218113</t>
  </si>
  <si>
    <t>83f8b3cebb6811dda31b8303fd66cb46</t>
  </si>
  <si>
    <t>2f06c78021c54b3f8cde00be9c6d7e3c</t>
  </si>
  <si>
    <t>83f8b3cdbb6811dda31b8303fd66cb46_1</t>
  </si>
  <si>
    <t>65</t>
  </si>
  <si>
    <t>1505820104030033</t>
  </si>
  <si>
    <t>杨宪海</t>
  </si>
  <si>
    <t>152321196610208133</t>
  </si>
  <si>
    <t>d76c01a8bb6a11dda31b8303fd66cb46</t>
  </si>
  <si>
    <t>e51faaa118724e2eaa5e12c2c652768d</t>
  </si>
  <si>
    <t>d76c01a7bb6a11dda31b8303fd66cb46_1</t>
  </si>
  <si>
    <t>56</t>
  </si>
  <si>
    <t>1505820104030038</t>
  </si>
  <si>
    <t>郭振国</t>
  </si>
  <si>
    <t>152321196002108139</t>
  </si>
  <si>
    <t>499911d5bb7c11dda31b8303fd66cb46</t>
  </si>
  <si>
    <t>f6406c1d5089439dbc630ac6d9daa360</t>
  </si>
  <si>
    <t>499911d4bb7c11dda31b8303fd66cb46_1</t>
  </si>
  <si>
    <t>71</t>
  </si>
  <si>
    <t>1505820104030048</t>
  </si>
  <si>
    <t>安忠</t>
  </si>
  <si>
    <t>152321196411098111</t>
  </si>
  <si>
    <t>627eaa56bb8711dda31b8303fd66cb46</t>
  </si>
  <si>
    <t>1e14adad29914a4fac000fc57b8030d5</t>
  </si>
  <si>
    <t>627eaa55bb8711dda31b8303fd66cb46_2</t>
  </si>
  <si>
    <t>60</t>
  </si>
  <si>
    <t>1505820104030049</t>
  </si>
  <si>
    <t>李宝玉</t>
  </si>
  <si>
    <t>152321196308248134</t>
  </si>
  <si>
    <t>07599da2bb8911dda31b8303fd66cb46</t>
  </si>
  <si>
    <t>bf92faafeccf45558dcf4f8f52739e6f</t>
  </si>
  <si>
    <t>07599da1bb8911dda31b8303fd66cb46_2</t>
  </si>
  <si>
    <t>66</t>
  </si>
  <si>
    <t>1505820104030050</t>
  </si>
  <si>
    <t>高长河</t>
  </si>
  <si>
    <t>15232119741229811X</t>
  </si>
  <si>
    <t>e87f674abb8911dda31b8303fd66cb46</t>
  </si>
  <si>
    <t>45e9da26967444adb0da057d1e10ae32</t>
  </si>
  <si>
    <t>e87f6749bb8911dda31b8303fd66cb46_1</t>
  </si>
  <si>
    <t>61</t>
  </si>
  <si>
    <t>1505820104030051</t>
  </si>
  <si>
    <t>穆彦军</t>
  </si>
  <si>
    <t>152321196201148117</t>
  </si>
  <si>
    <t>906a501ebb8a11dda31b8303fd66cb46</t>
  </si>
  <si>
    <t>d05483afa16d4c53a152e190676009d4</t>
  </si>
  <si>
    <t>906a501dbb8a11dda31b8303fd66cb46_1</t>
  </si>
  <si>
    <t>78</t>
  </si>
  <si>
    <t>1505820104030052</t>
  </si>
  <si>
    <t>刘国彬</t>
  </si>
  <si>
    <t>152321196402138134</t>
  </si>
  <si>
    <t>89fd9bf8bb8b11dda31b8303fd66cb46</t>
  </si>
  <si>
    <t>b9618f7d345e45d2add2ea05cd12a6e7</t>
  </si>
  <si>
    <t>89fd9bf7bb8b11dda31b8303fd66cb46_1</t>
  </si>
  <si>
    <t>67</t>
  </si>
  <si>
    <t>1505820104030053</t>
  </si>
  <si>
    <t>程福</t>
  </si>
  <si>
    <t>152321196410018116</t>
  </si>
  <si>
    <t>61905fadbb8c11dda31b8303fd66cb46</t>
  </si>
  <si>
    <t>e0620933e7ce46ed841367cb84338cb5</t>
  </si>
  <si>
    <t>61905facbb8c11dda31b8303fd66cb46_2</t>
  </si>
  <si>
    <t>79</t>
  </si>
  <si>
    <t>1505820104030056</t>
  </si>
  <si>
    <t>赵立</t>
  </si>
  <si>
    <t>152321196402278110</t>
  </si>
  <si>
    <t>590717f1bb8e11dda31b8303fd66cb46</t>
  </si>
  <si>
    <t>fcfac1eedb3d4233bd4e57d0b7645b88</t>
  </si>
  <si>
    <t>590717f0bb8e11dda31b8303fd66cb46_2</t>
  </si>
  <si>
    <t>72</t>
  </si>
  <si>
    <t>1505820104030091</t>
  </si>
  <si>
    <t>刘金爽</t>
  </si>
  <si>
    <t>152321198510108150</t>
  </si>
  <si>
    <t>C64C0D02-DD90-0001-7A60-11BA19901118</t>
  </si>
  <si>
    <t>8af752791cfa418dbe81b64a61ab83b0</t>
  </si>
  <si>
    <t>C64C0D02-DD90-0001-BFC6-13C013E0BF70_2</t>
  </si>
  <si>
    <t>80</t>
  </si>
  <si>
    <t>1505820104040010</t>
  </si>
  <si>
    <t>王秀华</t>
  </si>
  <si>
    <t>152321196409248125</t>
  </si>
  <si>
    <t>cec39b018cd011e58070491a3774df25</t>
  </si>
  <si>
    <t>bd85be6efbe8428faaab4a00d218b9a1</t>
  </si>
  <si>
    <t>cec39b028cd011e58070491a3774df25_2</t>
  </si>
  <si>
    <t>111</t>
  </si>
  <si>
    <t>1505820104010003</t>
  </si>
  <si>
    <t>李孟海</t>
  </si>
  <si>
    <t>152321196508158117</t>
  </si>
  <si>
    <t>79ef7d70ba9311dda0928f67c5f81ff7</t>
  </si>
  <si>
    <t>22587f5e18014913b7ca785832a2b391</t>
  </si>
  <si>
    <t>79ef7d6fba9311dda0928f67c5f81ff7_2</t>
  </si>
  <si>
    <t>98</t>
  </si>
  <si>
    <t>1505820104010022</t>
  </si>
  <si>
    <t>丁凤芹</t>
  </si>
  <si>
    <t>15232119630407814X</t>
  </si>
  <si>
    <t>487b77b4bab911dda0928f67c5f81ff7</t>
  </si>
  <si>
    <t>c2ddb6b342e543e285458eed07f19a76</t>
  </si>
  <si>
    <t>487b77b3bab911dda0928f67c5f81ff7_2</t>
  </si>
  <si>
    <t>103</t>
  </si>
  <si>
    <t>1505820104010030</t>
  </si>
  <si>
    <t>张颜召</t>
  </si>
  <si>
    <t>152321196803168115</t>
  </si>
  <si>
    <t>c58b4a2bbac011dda0928f67c5f81ff7</t>
  </si>
  <si>
    <t>68e071bc0c044ad29f478a2a742d020e</t>
  </si>
  <si>
    <t>c58b4a2abac011dda0928f67c5f81ff7_2</t>
  </si>
  <si>
    <t>106</t>
  </si>
  <si>
    <t>1505820104010079</t>
  </si>
  <si>
    <t>李东泽</t>
  </si>
  <si>
    <t>15232119690625813X</t>
  </si>
  <si>
    <t>fc11be32bb7d11dda31b8303fd66cb46</t>
  </si>
  <si>
    <t>29b90c2c718b403da763634dfe000e9a</t>
  </si>
  <si>
    <t>fc11be31bb7d11dda31b8303fd66cb46_2</t>
  </si>
  <si>
    <t>99</t>
  </si>
  <si>
    <t>1505820104020002</t>
  </si>
  <si>
    <t>荣玉江</t>
  </si>
  <si>
    <t>152321196702248116</t>
  </si>
  <si>
    <t>9e2f85afbb5d11dda31b8303fd66cb46</t>
  </si>
  <si>
    <t>70085522ae5143d7b97ffd3a203fb661</t>
  </si>
  <si>
    <t>9e2f85aebb5d11dda31b8303fd66cb46_2</t>
  </si>
  <si>
    <t>104</t>
  </si>
  <si>
    <t>1505820104020013</t>
  </si>
  <si>
    <t>杨海臣</t>
  </si>
  <si>
    <t>152321196403298113</t>
  </si>
  <si>
    <t>eccd69a3bb7711dda31b8303fd66cb46</t>
  </si>
  <si>
    <t>0d814b9136544cd1828c364545b09c86</t>
  </si>
  <si>
    <t>eccd69a2bb7711dda31b8303fd66cb46_2</t>
  </si>
  <si>
    <t>100</t>
  </si>
  <si>
    <t>1505820104020016</t>
  </si>
  <si>
    <t>穆彦和</t>
  </si>
  <si>
    <t>152321196908088138</t>
  </si>
  <si>
    <t>49582dd8bb7b11dda31b8303fd66cb46</t>
  </si>
  <si>
    <t>610a47c111a9415685402679cdf25901</t>
  </si>
  <si>
    <t>49582dd7bb7b11dda31b8303fd66cb46_2</t>
  </si>
  <si>
    <t>97</t>
  </si>
  <si>
    <t>1505820104020041</t>
  </si>
  <si>
    <t>刘德学</t>
  </si>
  <si>
    <t>152321195807228117</t>
  </si>
  <si>
    <t>31778497bb8a11dda31b8303fd66cb46</t>
  </si>
  <si>
    <t>064b88c40df44757889a46203602c64e</t>
  </si>
  <si>
    <t>31778496bb8a11dda31b8303fd66cb46_3</t>
  </si>
  <si>
    <t>109</t>
  </si>
  <si>
    <t>1505820104020053</t>
  </si>
  <si>
    <t>王桂芳</t>
  </si>
  <si>
    <t>152321196006278127</t>
  </si>
  <si>
    <t>8b6fe10ebb9111dda31b8303fd66cb46</t>
  </si>
  <si>
    <t>3eccdd43ddbd4a949fd960148f4492e2</t>
  </si>
  <si>
    <t>4f9e2886bb9111dda31b8303fd66cb46_2</t>
  </si>
  <si>
    <t>113</t>
  </si>
  <si>
    <t>1505820104020088</t>
  </si>
  <si>
    <t>穆彦民</t>
  </si>
  <si>
    <t>152321197408258115</t>
  </si>
  <si>
    <t>6e35bf6dbc2911ddb0bcf952d27d1f35</t>
  </si>
  <si>
    <t>220d3f03a2f542e7ba42dceaf736c37d</t>
  </si>
  <si>
    <t>6e35bf6cbc2911ddb0bcf952d27d1f35_3</t>
  </si>
  <si>
    <t>105</t>
  </si>
  <si>
    <t>1505820104020092</t>
  </si>
  <si>
    <t>刘文庆</t>
  </si>
  <si>
    <t>152321197610268114</t>
  </si>
  <si>
    <t>f1b6f321bc2a11ddb0bcf952d27d1f35</t>
  </si>
  <si>
    <t>3ffd514d39714394885daa48f3a5d9d1</t>
  </si>
  <si>
    <t>f1b6f320bc2a11ddb0bcf952d27d1f35_1</t>
  </si>
  <si>
    <t>101</t>
  </si>
  <si>
    <t>1505820104030007</t>
  </si>
  <si>
    <t>刘贵</t>
  </si>
  <si>
    <t>152321195402178115</t>
  </si>
  <si>
    <t>7e935edbbabf11dda0928f67c5f81ff7</t>
  </si>
  <si>
    <t>0b92f693785242609a12eefc45951ee0</t>
  </si>
  <si>
    <t>7e935edababf11dda0928f67c5f81ff7_1</t>
  </si>
  <si>
    <t>107</t>
  </si>
  <si>
    <t>1505820104030013</t>
  </si>
  <si>
    <t>李学武</t>
  </si>
  <si>
    <t>15232119650511811X</t>
  </si>
  <si>
    <t>36c4062abac611dda0928f67c5f81ff7</t>
  </si>
  <si>
    <t>ec14ca01b3e34cff8ecf288518baf47e</t>
  </si>
  <si>
    <t>36c40629bac611dda0928f67c5f81ff7_2</t>
  </si>
  <si>
    <t>110</t>
  </si>
  <si>
    <t>1505820104030035</t>
  </si>
  <si>
    <t>马淑芬</t>
  </si>
  <si>
    <t>152321196509198145</t>
  </si>
  <si>
    <t>5d672e5ebb7a11dda31b8303fd66cb46</t>
  </si>
  <si>
    <t>2d5e2422f4474aeab3048e6a21422711</t>
  </si>
  <si>
    <t>5d672e5dbb7a11dda31b8303fd66cb46_2</t>
  </si>
  <si>
    <t>102</t>
  </si>
  <si>
    <t>1505820104030058</t>
  </si>
  <si>
    <t>兰海艳</t>
  </si>
  <si>
    <t>15232119740425482X</t>
  </si>
  <si>
    <t>692c928bbb9611dda31b8303fd66cb46</t>
  </si>
  <si>
    <t>f34dd7c673b943b49e4cc81675dd1ea7</t>
  </si>
  <si>
    <t>d67fe55cbb9511dda31b8303fd66cb46_3</t>
  </si>
  <si>
    <t>139</t>
  </si>
  <si>
    <t>1505820104010018</t>
  </si>
  <si>
    <t>孟昭忠</t>
  </si>
  <si>
    <t>152321196212078118</t>
  </si>
  <si>
    <t>ca4fa046baac11dda0928f67c5f81ff7</t>
  </si>
  <si>
    <t>511a88466a2d410dba7b1085be9d6460</t>
  </si>
  <si>
    <t>ca4fa045baac11dda0928f67c5f81ff7_1</t>
  </si>
  <si>
    <t>140</t>
  </si>
  <si>
    <t>1505820104010027</t>
  </si>
  <si>
    <t>李怀军</t>
  </si>
  <si>
    <t>152321197104108118</t>
  </si>
  <si>
    <t>0bdf2a8cbabe11dda0928f67c5f81ff7</t>
  </si>
  <si>
    <t>a991648d0b2a401098ae57afc2675095</t>
  </si>
  <si>
    <t>0bdf2a8bbabe11dda0928f67c5f81ff7_2</t>
  </si>
  <si>
    <t>123</t>
  </si>
  <si>
    <t>1505820104010044</t>
  </si>
  <si>
    <t>高宝臣</t>
  </si>
  <si>
    <t>152321197804298119</t>
  </si>
  <si>
    <t>93f5f689bb5411dda31b8303fd66cb46</t>
  </si>
  <si>
    <t>c4ed0b22b0b3476fa435f337ee9539df</t>
  </si>
  <si>
    <t>93f5f688bb5411dda31b8303fd66cb46_2</t>
  </si>
  <si>
    <t>114</t>
  </si>
  <si>
    <t>1505820104010057</t>
  </si>
  <si>
    <t>刘长江</t>
  </si>
  <si>
    <t>152321196909048111</t>
  </si>
  <si>
    <t>278a6acabb6011dda31b8303fd66cb46</t>
  </si>
  <si>
    <t>f45a175a861d4fa98ac3f4fb703d7532</t>
  </si>
  <si>
    <t>b08b9e85bb5f11dda31b8303fd66cb46_2</t>
  </si>
  <si>
    <t>124</t>
  </si>
  <si>
    <t>1505820104010062</t>
  </si>
  <si>
    <t>刘伟</t>
  </si>
  <si>
    <t>152321196511138133</t>
  </si>
  <si>
    <t>91b4b175bb6211dda31b8303fd66cb46</t>
  </si>
  <si>
    <t>7a034506304d49c5ac8a811be3e3a1d8</t>
  </si>
  <si>
    <t>91b4b174bb6211dda31b8303fd66cb46_2</t>
  </si>
  <si>
    <t>125</t>
  </si>
  <si>
    <t>1505820104010064</t>
  </si>
  <si>
    <t>杨海明</t>
  </si>
  <si>
    <t>152321195005188117</t>
  </si>
  <si>
    <t>7e9da580bb6311dda31b8303fd66cb46</t>
  </si>
  <si>
    <t>36a113e42c284d86a1b57e1d4714a4b8</t>
  </si>
  <si>
    <t>7e9da57fbb6311dda31b8303fd66cb46_2</t>
  </si>
  <si>
    <t>112</t>
  </si>
  <si>
    <t>1505820104010071</t>
  </si>
  <si>
    <t>王国军</t>
  </si>
  <si>
    <t>15232119591101811X</t>
  </si>
  <si>
    <t>ffdaae96bb6711dda31b8303fd66cb46</t>
  </si>
  <si>
    <t>891e9344563f42c6aad63c26e90150ee</t>
  </si>
  <si>
    <t>ffdaae95bb6711dda31b8303fd66cb46_2</t>
  </si>
  <si>
    <t>133</t>
  </si>
  <si>
    <t>1505820104010077</t>
  </si>
  <si>
    <t>李怀山</t>
  </si>
  <si>
    <t>152321196111248114</t>
  </si>
  <si>
    <t>2d2cf530bb7d11dda31b8303fd66cb46</t>
  </si>
  <si>
    <t>4a1d2aa5bb3a4b9893fd7c9f6208c0bf</t>
  </si>
  <si>
    <t>2d2cf52fbb7d11dda31b8303fd66cb46_1</t>
  </si>
  <si>
    <t>118</t>
  </si>
  <si>
    <t>1505820104010080</t>
  </si>
  <si>
    <t>152321196801048136</t>
  </si>
  <si>
    <t>7facb082bb7e11dda31b8303fd66cb46</t>
  </si>
  <si>
    <t>899fbbdefbf24521b0b436141240c98d</t>
  </si>
  <si>
    <t>7facb081bb7e11dda31b8303fd66cb46_2</t>
  </si>
  <si>
    <t>134</t>
  </si>
  <si>
    <t>1505820104010090</t>
  </si>
  <si>
    <t>杨宪峰</t>
  </si>
  <si>
    <t>152321198201108130</t>
  </si>
  <si>
    <t>0071750bbb8611dda31b8303fd66cb46</t>
  </si>
  <si>
    <t>658ae0b1db4645a3849b0ee9c3ed98da</t>
  </si>
  <si>
    <t>4d25301dbb8511dda31b8303fd66cb46_2</t>
  </si>
  <si>
    <t>126</t>
  </si>
  <si>
    <t>1505820104010096</t>
  </si>
  <si>
    <t>李景山</t>
  </si>
  <si>
    <t>152321195205298150</t>
  </si>
  <si>
    <t>2ae42adfbb8a11dda31b8303fd66cb46</t>
  </si>
  <si>
    <t>e2f8ba8f171e419ebe1594a04e4b6235</t>
  </si>
  <si>
    <t>2ae42adebb8a11dda31b8303fd66cb46_2</t>
  </si>
  <si>
    <t>136</t>
  </si>
  <si>
    <t>1505820104020008</t>
  </si>
  <si>
    <t>张红涛</t>
  </si>
  <si>
    <t>152321197612228255</t>
  </si>
  <si>
    <t>42e2f08dbb6611dda31b8303fd66cb46</t>
  </si>
  <si>
    <t>4c41ed149aee464c88ac875551ba50c1</t>
  </si>
  <si>
    <t>42e2f08cbb6611dda31b8303fd66cb46_2</t>
  </si>
  <si>
    <t>127</t>
  </si>
  <si>
    <t>1505820104020012</t>
  </si>
  <si>
    <t>陈忠义</t>
  </si>
  <si>
    <t>152321197107198112</t>
  </si>
  <si>
    <t>74d75844bb6a11dda31b8303fd66cb46</t>
  </si>
  <si>
    <t>5822f9b4ce454b1586836c4650d126d0</t>
  </si>
  <si>
    <t>74d75843bb6a11dda31b8303fd66cb46_2</t>
  </si>
  <si>
    <t>128</t>
  </si>
  <si>
    <t>1505820104020018</t>
  </si>
  <si>
    <t>刘爱民</t>
  </si>
  <si>
    <t>152321197305048115</t>
  </si>
  <si>
    <t>1421facfbb7d11dda31b8303fd66cb46</t>
  </si>
  <si>
    <t>814c48c2f3824b699cd173c7c28a14ef</t>
  </si>
  <si>
    <t>1421facebb7d11dda31b8303fd66cb46_2</t>
  </si>
  <si>
    <t>119</t>
  </si>
  <si>
    <t>1505820104020034</t>
  </si>
  <si>
    <t>程民</t>
  </si>
  <si>
    <t>152321196801228110</t>
  </si>
  <si>
    <t>cc39623ebb8511dda31b8303fd66cb46</t>
  </si>
  <si>
    <t>6c15280f45954feebe3f986ea96de9ac</t>
  </si>
  <si>
    <t>cc39623dbb8511dda31b8303fd66cb46_2</t>
  </si>
  <si>
    <t>120</t>
  </si>
  <si>
    <t>1505820104020040</t>
  </si>
  <si>
    <t>刘爱忠</t>
  </si>
  <si>
    <t>152321197912288110</t>
  </si>
  <si>
    <t>f818ee45bb8911dda31b8303fd66cb46</t>
  </si>
  <si>
    <t>f6a5056498ac439aa9e95af6cb00c7ea</t>
  </si>
  <si>
    <t>89db5830bb8911dda31b8303fd66cb46_2</t>
  </si>
  <si>
    <t>115</t>
  </si>
  <si>
    <t>1505820104020052</t>
  </si>
  <si>
    <t>刘文泉</t>
  </si>
  <si>
    <t>152321197312068114</t>
  </si>
  <si>
    <t>e9b65c7ebb9011dda31b8303fd66cb46</t>
  </si>
  <si>
    <t>d3f62737b48d419ba180c7693592b12a</t>
  </si>
  <si>
    <t>e9b65c7dbb9011dda31b8303fd66cb46_2</t>
  </si>
  <si>
    <t>141</t>
  </si>
  <si>
    <t>1505820104020059</t>
  </si>
  <si>
    <t>刘鹏举</t>
  </si>
  <si>
    <t>152321196312208135</t>
  </si>
  <si>
    <t>77d90d78bb9411dda31b8303fd66cb46</t>
  </si>
  <si>
    <t>1b081c20e3c8419088fd7dd3a7012b09</t>
  </si>
  <si>
    <t>77d90d77bb9411dda31b8303fd66cb46_2</t>
  </si>
  <si>
    <t>129</t>
  </si>
  <si>
    <t>1505820104020071</t>
  </si>
  <si>
    <t>林树生</t>
  </si>
  <si>
    <t>152321198001198119</t>
  </si>
  <si>
    <t>d42e124bbc1f11ddb0bcf952d27d1f35</t>
  </si>
  <si>
    <t>b829f27844b34719ae7f1e4a8793303e</t>
  </si>
  <si>
    <t>45b990c8bc1f11ddb0bcf952d27d1f35_4</t>
  </si>
  <si>
    <t>130</t>
  </si>
  <si>
    <t>1505820104020091</t>
  </si>
  <si>
    <t>杨吉安</t>
  </si>
  <si>
    <t>152321194909018116</t>
  </si>
  <si>
    <t>97dc5409bc2a11ddb0bcf952d27d1f35</t>
  </si>
  <si>
    <t>8aa03d40e3544d06b7c0a59783808456</t>
  </si>
  <si>
    <t>97dc5408bc2a11ddb0bcf952d27d1f35_1</t>
  </si>
  <si>
    <t>142</t>
  </si>
  <si>
    <t>1505820104020093</t>
  </si>
  <si>
    <t>李孟和</t>
  </si>
  <si>
    <t>152321196812208115</t>
  </si>
  <si>
    <t>11685a99bc2b11ddb0bcf952d27d1f35</t>
  </si>
  <si>
    <t>d830bdbd8ab74bde9c52748e2ceca672</t>
  </si>
  <si>
    <t>11685a98bc2b11ddb0bcf952d27d1f35_2</t>
  </si>
  <si>
    <t>131</t>
  </si>
  <si>
    <t>1505820104020098</t>
  </si>
  <si>
    <t>李学臣</t>
  </si>
  <si>
    <t>152321195802018110</t>
  </si>
  <si>
    <t>d904aa61bc2b11ddb0bcf952d27d1f35</t>
  </si>
  <si>
    <t>04a9b4f858514666909459b68ad42df5</t>
  </si>
  <si>
    <t>d904aa60bc2b11ddb0bcf952d27d1f35_1</t>
  </si>
  <si>
    <t>116</t>
  </si>
  <si>
    <t>1505820104030002</t>
  </si>
  <si>
    <t>朱宝德</t>
  </si>
  <si>
    <t>152321196509298138</t>
  </si>
  <si>
    <t>d35a0177bab911dda0928f67c5f81ff7</t>
  </si>
  <si>
    <t>02a90b0bb56a4dcf97cb7fe9c882f208</t>
  </si>
  <si>
    <t>d35a0176bab911dda0928f67c5f81ff7_2</t>
  </si>
  <si>
    <t>143</t>
  </si>
  <si>
    <t>1505820104030026</t>
  </si>
  <si>
    <t>王福军</t>
  </si>
  <si>
    <t>152321196007208155</t>
  </si>
  <si>
    <t>878c2db8bb6311dda31b8303fd66cb46</t>
  </si>
  <si>
    <t>6a1220a65ed246c59c1af3ad0fd6694d</t>
  </si>
  <si>
    <t>878c2db7bb6311dda31b8303fd66cb46_2</t>
  </si>
  <si>
    <t>121</t>
  </si>
  <si>
    <t>1505820104030039</t>
  </si>
  <si>
    <t>朱宝堂</t>
  </si>
  <si>
    <t>152321195410048134</t>
  </si>
  <si>
    <t>1c0c8017bb7d11dda31b8303fd66cb46</t>
  </si>
  <si>
    <t>e9a6a1a9804a4657a858cd8ef97fcc26</t>
  </si>
  <si>
    <t>1c0c8016bb7d11dda31b8303fd66cb46_1</t>
  </si>
  <si>
    <t>137</t>
  </si>
  <si>
    <t>1505820104030044</t>
  </si>
  <si>
    <t>陈桂秋</t>
  </si>
  <si>
    <t>15232119670516812X</t>
  </si>
  <si>
    <t>ebb4cc50bb8211dda31b8303fd66cb46</t>
  </si>
  <si>
    <t>876bc5baf1404407bc6adbeb1757d602</t>
  </si>
  <si>
    <t>ebb4cc4fbb8211dda31b8303fd66cb46_3</t>
  </si>
  <si>
    <t>138</t>
  </si>
  <si>
    <t>1505820104030045</t>
  </si>
  <si>
    <t>顾全</t>
  </si>
  <si>
    <t>152321196109018133</t>
  </si>
  <si>
    <t>ffe1fba3bb8411dda31b8303fd66cb46</t>
  </si>
  <si>
    <t>0ae26988ca704c91a7446b0fd1b785eb</t>
  </si>
  <si>
    <t>ffe1fba2bb8411dda31b8303fd66cb46_2</t>
  </si>
  <si>
    <t>144</t>
  </si>
  <si>
    <t>1505820104030047</t>
  </si>
  <si>
    <t>顾明</t>
  </si>
  <si>
    <t>152321196307168116</t>
  </si>
  <si>
    <t>7ae989cfbb8611dda31b8303fd66cb46</t>
  </si>
  <si>
    <t>f1437bed399042daa8bad65391d91a0f</t>
  </si>
  <si>
    <t>7ae989cebb8611dda31b8303fd66cb46_2</t>
  </si>
  <si>
    <t>122</t>
  </si>
  <si>
    <t>1505820104030057</t>
  </si>
  <si>
    <t>马相彬</t>
  </si>
  <si>
    <t>152321196612158117</t>
  </si>
  <si>
    <t>144c60e8bb8f11dda31b8303fd66cb46</t>
  </si>
  <si>
    <t>800c2808d0084b3a90a5a2174274f084</t>
  </si>
  <si>
    <t>144c60e7bb8f11dda31b8303fd66cb46_2</t>
  </si>
  <si>
    <t>157</t>
  </si>
  <si>
    <t>1505820104010032</t>
  </si>
  <si>
    <t>穆国有</t>
  </si>
  <si>
    <t>穆兴</t>
  </si>
  <si>
    <t>152321193503038112</t>
  </si>
  <si>
    <t>152321197503058111</t>
  </si>
  <si>
    <t>a915b842bac111dda0928f67c5f81ff7</t>
  </si>
  <si>
    <t>399a14ea327049e2bdfa1dca4cea0a39</t>
  </si>
  <si>
    <t>a915b841bac111dda0928f67c5f81ff7_2</t>
  </si>
  <si>
    <t>145</t>
  </si>
  <si>
    <t>1505820104010067</t>
  </si>
  <si>
    <t>王国发</t>
  </si>
  <si>
    <t>152321196109018117</t>
  </si>
  <si>
    <t>79998d1fbb6511dda31b8303fd66cb46</t>
  </si>
  <si>
    <t>377483365c8b4bd6902ecc2399030ca5</t>
  </si>
  <si>
    <t>79998d1ebb6511dda31b8303fd66cb46_2</t>
  </si>
  <si>
    <t>149</t>
  </si>
  <si>
    <t>1505820104010091</t>
  </si>
  <si>
    <t>刘玉富</t>
  </si>
  <si>
    <t>152321195608248174</t>
  </si>
  <si>
    <t>43f9349abb8611dda31b8303fd66cb46</t>
  </si>
  <si>
    <t>a93305eed5a04e688ad5348dafa5ca47</t>
  </si>
  <si>
    <t>43f93499bb8611dda31b8303fd66cb46_2</t>
  </si>
  <si>
    <t>155</t>
  </si>
  <si>
    <t>1505820104020014</t>
  </si>
  <si>
    <t>汪洋</t>
  </si>
  <si>
    <t>152321198302038119</t>
  </si>
  <si>
    <t>4e87a75bbb7a11dda31b8303fd66cb46</t>
  </si>
  <si>
    <t>d08e8d0999364d1f9a51b2a4773209ca</t>
  </si>
  <si>
    <t>1a64f116bb7a11dda31b8303fd66cb46_1</t>
  </si>
  <si>
    <t>150</t>
  </si>
  <si>
    <t>1505820104020015</t>
  </si>
  <si>
    <t>李俭</t>
  </si>
  <si>
    <t>152301196211089514</t>
  </si>
  <si>
    <t>c2903e13bb7a11dda31b8303fd66cb46</t>
  </si>
  <si>
    <t>bae4a2ab586f49e9b0e3a99ebc96ec45</t>
  </si>
  <si>
    <t>c2903e12bb7a11dda31b8303fd66cb46_1</t>
  </si>
  <si>
    <t>165</t>
  </si>
  <si>
    <t>1505820104020020</t>
  </si>
  <si>
    <t>穆彦臣</t>
  </si>
  <si>
    <t>152321197101118118</t>
  </si>
  <si>
    <t>f09f98c9bb7d11dda31b8303fd66cb46</t>
  </si>
  <si>
    <t>ef37e4ff201044e3a5920baca133e6ed</t>
  </si>
  <si>
    <t>f09f98c8bb7d11dda31b8303fd66cb46_2</t>
  </si>
  <si>
    <t>151</t>
  </si>
  <si>
    <t>1505820104020037</t>
  </si>
  <si>
    <t>刘义</t>
  </si>
  <si>
    <t>152321194702088117</t>
  </si>
  <si>
    <t>73b4a340bb8711dda31b8303fd66cb46</t>
  </si>
  <si>
    <t>1e65b7bd52d145efb0569c70d65e1bea</t>
  </si>
  <si>
    <t>73b4a33fbb8711dda31b8303fd66cb46_1</t>
  </si>
  <si>
    <t>146</t>
  </si>
  <si>
    <t>1505820104020054</t>
  </si>
  <si>
    <t>卢河</t>
  </si>
  <si>
    <t>152321196107168111</t>
  </si>
  <si>
    <t>d3214e4bbb9111dda31b8303fd66cb46</t>
  </si>
  <si>
    <t>da6ab4446bc9471bb33b0df0412d2e15</t>
  </si>
  <si>
    <t>d3214e4abb9111dda31b8303fd66cb46_2</t>
  </si>
  <si>
    <t>160</t>
  </si>
  <si>
    <t>1505820104020058</t>
  </si>
  <si>
    <t>刘福祥</t>
  </si>
  <si>
    <t>152321195703228139</t>
  </si>
  <si>
    <t>10b676bcbb9411dda31b8303fd66cb46</t>
  </si>
  <si>
    <t>755609e00b6a4e3a88f89ba20ba0fcad</t>
  </si>
  <si>
    <t>10b676bbbb9411dda31b8303fd66cb46_2</t>
  </si>
  <si>
    <t>163</t>
  </si>
  <si>
    <t>1505820104020075</t>
  </si>
  <si>
    <t>王和</t>
  </si>
  <si>
    <t>152321195504108118</t>
  </si>
  <si>
    <t>60c63d2bbc2111ddb0bcf952d27d1f35</t>
  </si>
  <si>
    <t>3381c1fdc98f4c4da5a484db4c70099f</t>
  </si>
  <si>
    <t>60c63d2abc2111ddb0bcf952d27d1f35_2</t>
  </si>
  <si>
    <t>152</t>
  </si>
  <si>
    <t>1505820104020083</t>
  </si>
  <si>
    <t>卢晨亮</t>
  </si>
  <si>
    <t>152321198107238254</t>
  </si>
  <si>
    <t>5fed4fefbc2611ddb0bcf952d27d1f35</t>
  </si>
  <si>
    <t>276bae10814142d69382b62869fbefdd</t>
  </si>
  <si>
    <t>5fed4feebc2611ddb0bcf952d27d1f35_2</t>
  </si>
  <si>
    <t>161</t>
  </si>
  <si>
    <t>1505820104030011</t>
  </si>
  <si>
    <t>宋丽泉</t>
  </si>
  <si>
    <t>152321196908098117</t>
  </si>
  <si>
    <t>b2d2d284bac411dda0928f67c5f81ff7</t>
  </si>
  <si>
    <t>ff417c2fefb746679f19f7618aefc33c</t>
  </si>
  <si>
    <t>b2d2d283bac411dda0928f67c5f81ff7_2</t>
  </si>
  <si>
    <t>164</t>
  </si>
  <si>
    <t>1505820104030012</t>
  </si>
  <si>
    <t>王福昌</t>
  </si>
  <si>
    <t>152321196902288112</t>
  </si>
  <si>
    <t>36ae031abac511dda0928f67c5f81ff7</t>
  </si>
  <si>
    <t>1ceb554fb80c4d46a21fd481e1110949</t>
  </si>
  <si>
    <t>36ae0319bac511dda0928f67c5f81ff7_3</t>
  </si>
  <si>
    <t>156</t>
  </si>
  <si>
    <t>1505820104030020</t>
  </si>
  <si>
    <t>李宝林</t>
  </si>
  <si>
    <t>152321197506018115</t>
  </si>
  <si>
    <t>8c0ebbcabb5611dda31b8303fd66cb46</t>
  </si>
  <si>
    <t>cb711fd93db34633af0f0fe6f672f551</t>
  </si>
  <si>
    <t>8c0ebbc9bb5611dda31b8303fd66cb46_1</t>
  </si>
  <si>
    <t>158</t>
  </si>
  <si>
    <t>1505820104030076</t>
  </si>
  <si>
    <t>张雨</t>
  </si>
  <si>
    <t>152321198302198112</t>
  </si>
  <si>
    <t>C64C0917-5A20-0001-8766-590D9E7E1839</t>
  </si>
  <si>
    <t>af24f700ead741099e2cbba590195cfc</t>
  </si>
  <si>
    <t>C64C0917-5A20-0001-A5A7-12B09B19D000_2</t>
  </si>
  <si>
    <t>154</t>
  </si>
  <si>
    <t>1505820104030102</t>
  </si>
  <si>
    <t>卢辰阳</t>
  </si>
  <si>
    <t>152321198703018119</t>
  </si>
  <si>
    <t>d3c814a04c5e11e59a778754b7deaefc</t>
  </si>
  <si>
    <t>c5e7edb9d4fa4dd29503d01097335278</t>
  </si>
  <si>
    <t>d3c814a14c5e11e59a778754b7deaefc_2</t>
  </si>
  <si>
    <t>162</t>
  </si>
  <si>
    <t>1505820104030115</t>
  </si>
  <si>
    <t>张鸿</t>
  </si>
  <si>
    <t>15232119850628811X</t>
  </si>
  <si>
    <t>80a50ca3f6d711e59534054c70211ab3</t>
  </si>
  <si>
    <t>128ea594661f4bad8abd2fc58fb19f83</t>
  </si>
  <si>
    <t>80a50ca4f6d711e59534054c70211ab3_2</t>
  </si>
  <si>
    <t>148</t>
  </si>
  <si>
    <t>1505820104040011</t>
  </si>
  <si>
    <t>赵福全</t>
  </si>
  <si>
    <t>152321197908258111</t>
  </si>
  <si>
    <t>7a9da31e8cf711e58070491a3774df25</t>
  </si>
  <si>
    <t>5904fddc9d884d9aa322924d5e480e85</t>
  </si>
  <si>
    <t>7a9da31f8cf711e58070491a3774df25_1</t>
  </si>
  <si>
    <t>153</t>
  </si>
  <si>
    <t>1505820104040014</t>
  </si>
  <si>
    <t>王雅云</t>
  </si>
  <si>
    <t>152321197103038146</t>
  </si>
  <si>
    <t>a20f4b3823904e1dae5325970873fe52</t>
  </si>
  <si>
    <t>558b48574f3745a185d39d125e0959a4</t>
  </si>
  <si>
    <t>760faca50ec04bd19b7aa448695d9c6a_2</t>
  </si>
  <si>
    <t>474</t>
  </si>
  <si>
    <t>1505820104020039</t>
  </si>
  <si>
    <t>王海春</t>
  </si>
  <si>
    <t>152321197605068118</t>
  </si>
  <si>
    <t>4da7f771bb8911dda31b8303fd66cb46</t>
  </si>
  <si>
    <t>39db3ccec62d42689c8dd5a44aab0e90</t>
  </si>
  <si>
    <t>cc768a9ebb8811dda31b8303fd66cb46_2</t>
  </si>
  <si>
    <t>475</t>
  </si>
  <si>
    <t>1505820104010078</t>
  </si>
  <si>
    <t>王寅春</t>
  </si>
  <si>
    <t>152321197404058116</t>
  </si>
  <si>
    <t>95c5d8b9bb7d11dda31b8303fd66cb46</t>
  </si>
  <si>
    <t>536f5020832a489bb8e0952b6f0dc960</t>
  </si>
  <si>
    <t>95c5d8b8bb7d11dda31b8303fd66cb46_2</t>
  </si>
  <si>
    <t>476</t>
  </si>
  <si>
    <t>1505820104010094</t>
  </si>
  <si>
    <t>李景林</t>
  </si>
  <si>
    <t>李佳鸣</t>
  </si>
  <si>
    <t>152321199804178116</t>
  </si>
  <si>
    <t>152321194812158112</t>
  </si>
  <si>
    <t>C4D19CAD-7980-0001-AA8A-1FF0106BA1E0</t>
  </si>
  <si>
    <t>879f29bd38014733a3ad0969be0c7989</t>
  </si>
  <si>
    <t>f8a6e970bb8711dda31b8303fd66cb46_2</t>
  </si>
  <si>
    <t>477</t>
  </si>
  <si>
    <t>1505820104030098</t>
  </si>
  <si>
    <t>王玉玲</t>
  </si>
  <si>
    <t>152321197105118123</t>
  </si>
  <si>
    <t>C65848D4-3620-0001-FF15-1EF016804BA0</t>
  </si>
  <si>
    <t>9f5d91b03c694c31adbba534febcdfbf</t>
  </si>
  <si>
    <t>C65848D4-3620-0001-F0A2-1F001C303000_2</t>
  </si>
  <si>
    <t>478</t>
  </si>
  <si>
    <t>1505820104010068</t>
  </si>
  <si>
    <t>刘春芳</t>
  </si>
  <si>
    <t>152321196701159146</t>
  </si>
  <si>
    <t>e47e37a9bb8e11dda31b8303fd66cb46</t>
  </si>
  <si>
    <t>0912ffa9d9204c7f9b87a222d5d6fca6</t>
  </si>
  <si>
    <t>20476171bb6611dda31b8303fd66cb46_2</t>
  </si>
  <si>
    <t>479</t>
  </si>
  <si>
    <t>1505820104020066</t>
  </si>
  <si>
    <t>赵海</t>
  </si>
  <si>
    <t>152321195103058113</t>
  </si>
  <si>
    <t>acdad057bb9711dda31b8303fd66cb46</t>
  </si>
  <si>
    <t>f4049cbabcf24ad3866afcacdd38edb5</t>
  </si>
  <si>
    <t>acdad056bb9711dda31b8303fd66cb46_2</t>
  </si>
  <si>
    <t>480</t>
  </si>
  <si>
    <t>1505820104020078</t>
  </si>
  <si>
    <t>刘德</t>
  </si>
  <si>
    <t>152321196006228250</t>
  </si>
  <si>
    <t>6461f051bc2311ddb0bcf952d27d1f35</t>
  </si>
  <si>
    <t>e25d8fe07ca64770b57713aa66fa583a</t>
  </si>
  <si>
    <t>6461f050bc2311ddb0bcf952d27d1f35_2</t>
  </si>
  <si>
    <t>481</t>
  </si>
  <si>
    <t>1505820104010025</t>
  </si>
  <si>
    <t>孙立恒</t>
  </si>
  <si>
    <t>152321197612128123</t>
  </si>
  <si>
    <t>e1300049babc11dda0928f67c5f81ff7</t>
  </si>
  <si>
    <t>819940969b49413b92d20f05f05b238b</t>
  </si>
  <si>
    <t>e1300048babc11dda0928f67c5f81ff7_2</t>
  </si>
</sst>
</file>

<file path=xl/styles.xml><?xml version="1.0" encoding="utf-8"?>
<styleSheet xmlns="http://schemas.openxmlformats.org/spreadsheetml/2006/main">
  <numFmts count="2">
    <numFmt numFmtId="176" formatCode="#,##0.000000_ "/>
    <numFmt numFmtId="177" formatCode="#,##0.0000_ "/>
  </numFmts>
  <fonts count="4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10"/>
      <name val="宋体"/>
      <color rgb="000000"/>
      <family val="0"/>
      <charset val="134"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>
	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borderId="0" fillId="0" fontId="1" applyFont="1" numFmtId="0" xfId="0" applyAlignment="1">
      <alignment horizontal="center" vertical="center" wrapText="1"/>
    </xf>
    <xf borderId="0" fillId="0" fontId="2" applyFont="1" numFmtId="0" xfId="0" applyAlignment="1">
      <alignment horizontal="left" vertical="center" wrapText="1"/>
    </xf>
    <xf borderId="1" applyBorder="1" fillId="0" fontId="2" applyFont="1" numFmtId="0" xfId="0" applyAlignment="1">
      <alignment horizontal="center" vertical="center" wrapText="1"/>
    </xf>
    <xf borderId="1" applyBorder="1" fillId="0" fontId="2" applyFont="1" numFmtId="0" xfId="0" applyAlignment="1">
      <alignment horizontal="left" vertical="center" wrapText="1"/>
    </xf>
    <xf borderId="2" applyBorder="1" fillId="0" fontId="2" applyFont="1" numFmtId="0" xfId="0" applyAlignment="1">
      <alignment horizontal="center" vertical="center" wrapText="1"/>
    </xf>
    <xf borderId="3" applyBorder="1" fillId="0" fontId="2" applyFont="1" numFmtId="0" xfId="0" applyAlignment="1">
      <alignment horizontal="center" vertical="center" wrapText="1"/>
    </xf>
    <xf borderId="0" fillId="0" fontId="2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2" applyBorder="1" fillId="0" fontId="2" applyFont="1" numFmtId="176" xfId="0" applyAlignment="1">
      <alignment horizontal="right" vertical="center" wrapText="1"/>
    </xf>
    <xf borderId="2" applyBorder="1" fillId="0" fontId="2" applyFont="1" numFmtId="177" xfId="0" applyAlignment="1">
      <alignment horizontal="right" vertical="center" wrapText="1"/>
    </xf>
    <xf borderId="2" applyBorder="1" fillId="0" fontId="2" applyFont="1" numFmtId="4" xfId="0" applyAlignment="1">
      <alignment horizontal="right" vertical="center" wrapText="1"/>
    </xf>
    <xf borderId="2" applyBorder="1" fillId="0" fontId="2" applyFont="1" numFmtId="0" xfId="0" applyAlignment="1">
      <alignment horizontal="right" vertical="center" wrapText="1"/>
    </xf>
    <xf borderId="3" applyBorder="1" fillId="0" fontId="2" applyFont="1" numFmtId="0" xfId="0" applyAlignment="1">
      <alignment horizontal="left" vertical="center" wrapText="1"/>
    </xf>
    <xf borderId="4" applyBorder="1" fillId="0" fontId="3" applyFont="1" numFmtId="0" xfId="0" applyAlignment="1">
      <alignment horizontal="left" vertical="center" wrapText="1"/>
    </xf>
    <xf borderId="0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9.125" max="1" min="1"/>
    <col customWidth="1" width="16.875" max="2" min="2"/>
    <col customWidth="1" width="13.75" max="3" min="3"/>
    <col customWidth="1" width="15.75" max="4" min="4"/>
    <col customWidth="1" width="16.5" max="5" min="5"/>
    <col customWidth="1" width="12.5" max="6" min="6"/>
    <col customWidth="1" width="11.75" max="7" min="7"/>
    <col customWidth="1" width="12.75" max="8" min="8"/>
    <col customWidth="1" width="16.25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2.125" max="15" min="15"/>
  </cols>
  <sheetData>
    <row r="1" customHeight="1" ht="30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customHeight="1" ht="8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Height="1" ht="19.5">
      <c r="A3" s="3" t="s">
        <v>1</v>
      </c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</row>
    <row r="4" customHeight="1" ht="18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6" t="s">
        <v>16</v>
      </c>
      <c r="O4" s="7"/>
    </row>
    <row r="5" customHeight="1" ht="0">
      <c r="A5" s="8"/>
      <c r="B5" s="8"/>
      <c r="C5" s="8"/>
      <c r="D5" s="8"/>
      <c r="E5" s="8"/>
      <c r="F5" s="9"/>
      <c r="G5" s="10"/>
      <c r="H5" s="11">
        <v>0</v>
      </c>
      <c r="I5" s="12"/>
      <c r="J5" s="11"/>
      <c r="K5" s="8"/>
      <c r="L5" s="8"/>
      <c r="M5" s="8"/>
      <c r="N5" s="13"/>
      <c r="O5" s="2"/>
    </row>
    <row r="6" customHeight="1" ht="18">
      <c r="A6" s="8" t="s">
        <v>17</v>
      </c>
      <c r="B6" s="8" t="s">
        <v>18</v>
      </c>
      <c r="C6" s="8" t="s">
        <v>19</v>
      </c>
      <c r="D6" s="8" t="s">
        <v>19</v>
      </c>
      <c r="E6" s="8" t="s">
        <v>20</v>
      </c>
      <c r="F6" s="9">
        <v>8.1</v>
      </c>
      <c r="G6" s="10">
        <v>7.8586</v>
      </c>
      <c r="H6" s="11">
        <f>round((round(F6,6)*round(G6,4)),2)</f>
        <v>63.65</v>
      </c>
      <c r="I6" s="12"/>
      <c r="J6" s="11">
        <v>63.65</v>
      </c>
      <c r="K6" s="8" t="s">
        <v>20</v>
      </c>
      <c r="L6" s="8" t="s">
        <v>21</v>
      </c>
      <c r="M6" s="8" t="s">
        <v>22</v>
      </c>
      <c r="N6" s="13" t="s">
        <v>23</v>
      </c>
      <c r="O6" s="2"/>
    </row>
    <row r="7" customHeight="1" ht="18">
      <c r="A7" s="8" t="s">
        <v>24</v>
      </c>
      <c r="B7" s="8" t="s">
        <v>25</v>
      </c>
      <c r="C7" s="8" t="s">
        <v>26</v>
      </c>
      <c r="D7" s="8" t="s">
        <v>26</v>
      </c>
      <c r="E7" s="8" t="s">
        <v>27</v>
      </c>
      <c r="F7" s="9">
        <v>18</v>
      </c>
      <c r="G7" s="10">
        <v>7.8586</v>
      </c>
      <c r="H7" s="11">
        <f>round((round(F7,6)*round(G7,4)),2)</f>
        <v>141.45</v>
      </c>
      <c r="I7" s="12"/>
      <c r="J7" s="11">
        <v>141.45</v>
      </c>
      <c r="K7" s="8" t="s">
        <v>27</v>
      </c>
      <c r="L7" s="8" t="s">
        <v>28</v>
      </c>
      <c r="M7" s="8" t="s">
        <v>29</v>
      </c>
      <c r="N7" s="13" t="s">
        <v>30</v>
      </c>
      <c r="O7" s="2"/>
    </row>
    <row r="8" customHeight="1" ht="18">
      <c r="A8" s="8" t="s">
        <v>31</v>
      </c>
      <c r="B8" s="8" t="s">
        <v>32</v>
      </c>
      <c r="C8" s="8" t="s">
        <v>33</v>
      </c>
      <c r="D8" s="8" t="s">
        <v>33</v>
      </c>
      <c r="E8" s="8" t="s">
        <v>34</v>
      </c>
      <c r="F8" s="9">
        <v>30</v>
      </c>
      <c r="G8" s="10">
        <v>7.8586</v>
      </c>
      <c r="H8" s="11">
        <f>round((round(F8,6)*round(G8,4)),2)</f>
        <v>235.76</v>
      </c>
      <c r="I8" s="12"/>
      <c r="J8" s="11">
        <v>235.76</v>
      </c>
      <c r="K8" s="8" t="s">
        <v>34</v>
      </c>
      <c r="L8" s="8" t="s">
        <v>35</v>
      </c>
      <c r="M8" s="8" t="s">
        <v>36</v>
      </c>
      <c r="N8" s="13" t="s">
        <v>37</v>
      </c>
      <c r="O8" s="2"/>
    </row>
    <row r="9" customHeight="1" ht="18">
      <c r="A9" s="8" t="s">
        <v>38</v>
      </c>
      <c r="B9" s="8" t="s">
        <v>39</v>
      </c>
      <c r="C9" s="8" t="s">
        <v>40</v>
      </c>
      <c r="D9" s="8" t="s">
        <v>40</v>
      </c>
      <c r="E9" s="8" t="s">
        <v>41</v>
      </c>
      <c r="F9" s="9">
        <v>12.1</v>
      </c>
      <c r="G9" s="10">
        <v>7.8586</v>
      </c>
      <c r="H9" s="11">
        <f>round((round(F9,6)*round(G9,4)),2)</f>
        <v>95.09</v>
      </c>
      <c r="I9" s="12"/>
      <c r="J9" s="11">
        <v>95.09</v>
      </c>
      <c r="K9" s="8" t="s">
        <v>41</v>
      </c>
      <c r="L9" s="8" t="s">
        <v>42</v>
      </c>
      <c r="M9" s="8" t="s">
        <v>43</v>
      </c>
      <c r="N9" s="13" t="s">
        <v>44</v>
      </c>
      <c r="O9" s="2"/>
    </row>
    <row r="10" customHeight="1" ht="18">
      <c r="A10" s="8" t="s">
        <v>45</v>
      </c>
      <c r="B10" s="8" t="s">
        <v>46</v>
      </c>
      <c r="C10" s="8" t="s">
        <v>47</v>
      </c>
      <c r="D10" s="8" t="s">
        <v>47</v>
      </c>
      <c r="E10" s="8" t="s">
        <v>48</v>
      </c>
      <c r="F10" s="9">
        <v>45.1</v>
      </c>
      <c r="G10" s="10">
        <v>7.8586</v>
      </c>
      <c r="H10" s="11">
        <f>round((round(F10,6)*round(G10,4)),2)</f>
        <v>354.42</v>
      </c>
      <c r="I10" s="12"/>
      <c r="J10" s="11">
        <v>354.42</v>
      </c>
      <c r="K10" s="8" t="s">
        <v>48</v>
      </c>
      <c r="L10" s="8" t="s">
        <v>49</v>
      </c>
      <c r="M10" s="8" t="s">
        <v>50</v>
      </c>
      <c r="N10" s="13" t="s">
        <v>51</v>
      </c>
      <c r="O10" s="2"/>
    </row>
    <row r="11" customHeight="1" ht="18">
      <c r="A11" s="8" t="s">
        <v>52</v>
      </c>
      <c r="B11" s="8" t="s">
        <v>53</v>
      </c>
      <c r="C11" s="8" t="s">
        <v>54</v>
      </c>
      <c r="D11" s="8" t="s">
        <v>54</v>
      </c>
      <c r="E11" s="8" t="s">
        <v>55</v>
      </c>
      <c r="F11" s="9">
        <v>11.8</v>
      </c>
      <c r="G11" s="10">
        <v>7.8586</v>
      </c>
      <c r="H11" s="11">
        <f>round((round(F11,6)*round(G11,4)),2)</f>
        <v>92.73</v>
      </c>
      <c r="I11" s="12"/>
      <c r="J11" s="11">
        <v>92.73</v>
      </c>
      <c r="K11" s="8" t="s">
        <v>55</v>
      </c>
      <c r="L11" s="8" t="s">
        <v>56</v>
      </c>
      <c r="M11" s="8" t="s">
        <v>57</v>
      </c>
      <c r="N11" s="13" t="s">
        <v>58</v>
      </c>
      <c r="O11" s="2"/>
    </row>
    <row r="12" customHeight="1" ht="18">
      <c r="A12" s="8" t="s">
        <v>59</v>
      </c>
      <c r="B12" s="8" t="s">
        <v>60</v>
      </c>
      <c r="C12" s="8" t="s">
        <v>61</v>
      </c>
      <c r="D12" s="8" t="s">
        <v>61</v>
      </c>
      <c r="E12" s="8" t="s">
        <v>62</v>
      </c>
      <c r="F12" s="9">
        <v>44</v>
      </c>
      <c r="G12" s="10">
        <v>7.8586</v>
      </c>
      <c r="H12" s="11">
        <f>round((round(F12,6)*round(G12,4)),2)</f>
        <v>345.78</v>
      </c>
      <c r="I12" s="12"/>
      <c r="J12" s="11">
        <v>345.78</v>
      </c>
      <c r="K12" s="8" t="s">
        <v>62</v>
      </c>
      <c r="L12" s="8" t="s">
        <v>63</v>
      </c>
      <c r="M12" s="8" t="s">
        <v>64</v>
      </c>
      <c r="N12" s="13" t="s">
        <v>65</v>
      </c>
      <c r="O12" s="2"/>
    </row>
    <row r="13" customHeight="1" ht="18">
      <c r="A13" s="8" t="s">
        <v>66</v>
      </c>
      <c r="B13" s="8" t="s">
        <v>67</v>
      </c>
      <c r="C13" s="8" t="s">
        <v>68</v>
      </c>
      <c r="D13" s="8" t="s">
        <v>68</v>
      </c>
      <c r="E13" s="8" t="s">
        <v>69</v>
      </c>
      <c r="F13" s="9">
        <v>10.8</v>
      </c>
      <c r="G13" s="10">
        <v>7.8586</v>
      </c>
      <c r="H13" s="11">
        <f>round((round(F13,6)*round(G13,4)),2)</f>
        <v>84.87</v>
      </c>
      <c r="I13" s="12"/>
      <c r="J13" s="11">
        <v>84.87</v>
      </c>
      <c r="K13" s="8" t="s">
        <v>69</v>
      </c>
      <c r="L13" s="8" t="s">
        <v>70</v>
      </c>
      <c r="M13" s="8" t="s">
        <v>71</v>
      </c>
      <c r="N13" s="13" t="s">
        <v>72</v>
      </c>
      <c r="O13" s="2"/>
    </row>
    <row r="14" customHeight="1" ht="18">
      <c r="A14" s="8" t="s">
        <v>73</v>
      </c>
      <c r="B14" s="8" t="s">
        <v>74</v>
      </c>
      <c r="C14" s="8" t="s">
        <v>75</v>
      </c>
      <c r="D14" s="8" t="s">
        <v>75</v>
      </c>
      <c r="E14" s="8" t="s">
        <v>76</v>
      </c>
      <c r="F14" s="9">
        <v>2.7</v>
      </c>
      <c r="G14" s="10">
        <v>7.8586</v>
      </c>
      <c r="H14" s="11">
        <f>round((round(F14,6)*round(G14,4)),2)</f>
        <v>21.22</v>
      </c>
      <c r="I14" s="12"/>
      <c r="J14" s="11">
        <v>21.22</v>
      </c>
      <c r="K14" s="8" t="s">
        <v>76</v>
      </c>
      <c r="L14" s="8" t="s">
        <v>77</v>
      </c>
      <c r="M14" s="8" t="s">
        <v>78</v>
      </c>
      <c r="N14" s="13" t="s">
        <v>79</v>
      </c>
      <c r="O14" s="2"/>
    </row>
    <row r="15" customHeight="1" ht="18">
      <c r="A15" s="8" t="s">
        <v>80</v>
      </c>
      <c r="B15" s="8" t="s">
        <v>81</v>
      </c>
      <c r="C15" s="8" t="s">
        <v>82</v>
      </c>
      <c r="D15" s="8" t="s">
        <v>82</v>
      </c>
      <c r="E15" s="8" t="s">
        <v>83</v>
      </c>
      <c r="F15" s="9">
        <v>13</v>
      </c>
      <c r="G15" s="10">
        <v>7.8586</v>
      </c>
      <c r="H15" s="11">
        <f>round((round(F15,6)*round(G15,4)),2)</f>
        <v>102.16</v>
      </c>
      <c r="I15" s="12"/>
      <c r="J15" s="11">
        <v>102.16</v>
      </c>
      <c r="K15" s="8" t="s">
        <v>83</v>
      </c>
      <c r="L15" s="8" t="s">
        <v>84</v>
      </c>
      <c r="M15" s="8" t="s">
        <v>85</v>
      </c>
      <c r="N15" s="13" t="s">
        <v>86</v>
      </c>
      <c r="O15" s="2"/>
    </row>
    <row r="16" customHeight="1" ht="18">
      <c r="A16" s="8" t="s">
        <v>87</v>
      </c>
      <c r="B16" s="8" t="s">
        <v>88</v>
      </c>
      <c r="C16" s="8" t="s">
        <v>89</v>
      </c>
      <c r="D16" s="8" t="s">
        <v>89</v>
      </c>
      <c r="E16" s="8" t="s">
        <v>90</v>
      </c>
      <c r="F16" s="9">
        <v>20.5</v>
      </c>
      <c r="G16" s="10">
        <v>7.8586</v>
      </c>
      <c r="H16" s="11">
        <f>round((round(F16,6)*round(G16,4)),2)</f>
        <v>161.1</v>
      </c>
      <c r="I16" s="12"/>
      <c r="J16" s="11">
        <v>161.1</v>
      </c>
      <c r="K16" s="8" t="s">
        <v>90</v>
      </c>
      <c r="L16" s="8" t="s">
        <v>91</v>
      </c>
      <c r="M16" s="8" t="s">
        <v>92</v>
      </c>
      <c r="N16" s="13" t="s">
        <v>93</v>
      </c>
      <c r="O16" s="2"/>
    </row>
    <row r="17" customHeight="1" ht="18">
      <c r="A17" s="8" t="s">
        <v>94</v>
      </c>
      <c r="B17" s="8" t="s">
        <v>95</v>
      </c>
      <c r="C17" s="8" t="s">
        <v>96</v>
      </c>
      <c r="D17" s="8" t="s">
        <v>96</v>
      </c>
      <c r="E17" s="8" t="s">
        <v>97</v>
      </c>
      <c r="F17" s="9">
        <v>26.1</v>
      </c>
      <c r="G17" s="10">
        <v>7.8586</v>
      </c>
      <c r="H17" s="11">
        <f>round((round(F17,6)*round(G17,4)),2)</f>
        <v>205.11</v>
      </c>
      <c r="I17" s="12"/>
      <c r="J17" s="11">
        <v>205.11</v>
      </c>
      <c r="K17" s="8" t="s">
        <v>97</v>
      </c>
      <c r="L17" s="8" t="s">
        <v>98</v>
      </c>
      <c r="M17" s="8" t="s">
        <v>99</v>
      </c>
      <c r="N17" s="13" t="s">
        <v>100</v>
      </c>
      <c r="O17" s="2"/>
    </row>
    <row r="18" customHeight="1" ht="18">
      <c r="A18" s="8" t="s">
        <v>101</v>
      </c>
      <c r="B18" s="8" t="s">
        <v>102</v>
      </c>
      <c r="C18" s="8" t="s">
        <v>103</v>
      </c>
      <c r="D18" s="8" t="s">
        <v>103</v>
      </c>
      <c r="E18" s="8" t="s">
        <v>104</v>
      </c>
      <c r="F18" s="9">
        <v>33.8</v>
      </c>
      <c r="G18" s="10">
        <v>7.8586</v>
      </c>
      <c r="H18" s="11">
        <f>round((round(F18,6)*round(G18,4)),2)</f>
        <v>265.62</v>
      </c>
      <c r="I18" s="12"/>
      <c r="J18" s="11">
        <v>265.62</v>
      </c>
      <c r="K18" s="8" t="s">
        <v>104</v>
      </c>
      <c r="L18" s="8" t="s">
        <v>105</v>
      </c>
      <c r="M18" s="8" t="s">
        <v>106</v>
      </c>
      <c r="N18" s="13" t="s">
        <v>107</v>
      </c>
      <c r="O18" s="2"/>
    </row>
    <row r="19" customHeight="1" ht="18">
      <c r="A19" s="8" t="s">
        <v>108</v>
      </c>
      <c r="B19" s="8" t="s">
        <v>109</v>
      </c>
      <c r="C19" s="8" t="s">
        <v>110</v>
      </c>
      <c r="D19" s="8" t="s">
        <v>110</v>
      </c>
      <c r="E19" s="8" t="s">
        <v>111</v>
      </c>
      <c r="F19" s="9">
        <v>13.5</v>
      </c>
      <c r="G19" s="10">
        <v>7.8586</v>
      </c>
      <c r="H19" s="11">
        <f>round((round(F19,6)*round(G19,4)),2)</f>
        <v>106.09</v>
      </c>
      <c r="I19" s="12"/>
      <c r="J19" s="11">
        <v>106.09</v>
      </c>
      <c r="K19" s="8" t="s">
        <v>111</v>
      </c>
      <c r="L19" s="8" t="s">
        <v>112</v>
      </c>
      <c r="M19" s="8" t="s">
        <v>113</v>
      </c>
      <c r="N19" s="13" t="s">
        <v>114</v>
      </c>
      <c r="O19" s="2"/>
    </row>
    <row r="20" customHeight="1" ht="18">
      <c r="A20" s="8" t="s">
        <v>115</v>
      </c>
      <c r="B20" s="8" t="s">
        <v>116</v>
      </c>
      <c r="C20" s="8" t="s">
        <v>117</v>
      </c>
      <c r="D20" s="8" t="s">
        <v>117</v>
      </c>
      <c r="E20" s="8" t="s">
        <v>118</v>
      </c>
      <c r="F20" s="9">
        <v>18.2</v>
      </c>
      <c r="G20" s="10">
        <v>7.8586</v>
      </c>
      <c r="H20" s="11">
        <f>round((round(F20,6)*round(G20,4)),2)</f>
        <v>143.03</v>
      </c>
      <c r="I20" s="12"/>
      <c r="J20" s="11">
        <v>143.03</v>
      </c>
      <c r="K20" s="8" t="s">
        <v>118</v>
      </c>
      <c r="L20" s="8" t="s">
        <v>119</v>
      </c>
      <c r="M20" s="8" t="s">
        <v>120</v>
      </c>
      <c r="N20" s="13" t="s">
        <v>121</v>
      </c>
      <c r="O20" s="2"/>
    </row>
    <row r="21" customHeight="1" ht="18">
      <c r="A21" s="8" t="s">
        <v>122</v>
      </c>
      <c r="B21" s="8" t="s">
        <v>123</v>
      </c>
      <c r="C21" s="8" t="s">
        <v>124</v>
      </c>
      <c r="D21" s="8" t="s">
        <v>124</v>
      </c>
      <c r="E21" s="8" t="s">
        <v>125</v>
      </c>
      <c r="F21" s="9">
        <v>23.3</v>
      </c>
      <c r="G21" s="10">
        <v>7.8586</v>
      </c>
      <c r="H21" s="11">
        <f>round((round(F21,6)*round(G21,4)),2)</f>
        <v>183.11</v>
      </c>
      <c r="I21" s="12"/>
      <c r="J21" s="11">
        <v>183.11</v>
      </c>
      <c r="K21" s="8" t="s">
        <v>125</v>
      </c>
      <c r="L21" s="8" t="s">
        <v>126</v>
      </c>
      <c r="M21" s="8" t="s">
        <v>127</v>
      </c>
      <c r="N21" s="13" t="s">
        <v>128</v>
      </c>
      <c r="O21" s="2"/>
    </row>
    <row r="22" customHeight="1" ht="18">
      <c r="A22" s="8" t="s">
        <v>129</v>
      </c>
      <c r="B22" s="8" t="s">
        <v>130</v>
      </c>
      <c r="C22" s="8" t="s">
        <v>131</v>
      </c>
      <c r="D22" s="8" t="s">
        <v>131</v>
      </c>
      <c r="E22" s="8" t="s">
        <v>132</v>
      </c>
      <c r="F22" s="9">
        <v>13.5</v>
      </c>
      <c r="G22" s="10">
        <v>7.8586</v>
      </c>
      <c r="H22" s="11">
        <f>round((round(F22,6)*round(G22,4)),2)</f>
        <v>106.09</v>
      </c>
      <c r="I22" s="12"/>
      <c r="J22" s="11">
        <v>106.09</v>
      </c>
      <c r="K22" s="8" t="s">
        <v>132</v>
      </c>
      <c r="L22" s="8" t="s">
        <v>133</v>
      </c>
      <c r="M22" s="8" t="s">
        <v>134</v>
      </c>
      <c r="N22" s="13" t="s">
        <v>135</v>
      </c>
      <c r="O22" s="2"/>
    </row>
    <row r="23" customHeight="1" ht="18">
      <c r="A23" s="8" t="s">
        <v>136</v>
      </c>
      <c r="B23" s="8" t="s">
        <v>137</v>
      </c>
      <c r="C23" s="8" t="s">
        <v>138</v>
      </c>
      <c r="D23" s="8" t="s">
        <v>138</v>
      </c>
      <c r="E23" s="8" t="s">
        <v>139</v>
      </c>
      <c r="F23" s="9">
        <v>29</v>
      </c>
      <c r="G23" s="10">
        <v>7.8586</v>
      </c>
      <c r="H23" s="11">
        <f>round((round(F23,6)*round(G23,4)),2)</f>
        <v>227.9</v>
      </c>
      <c r="I23" s="12"/>
      <c r="J23" s="11">
        <v>227.9</v>
      </c>
      <c r="K23" s="8" t="s">
        <v>139</v>
      </c>
      <c r="L23" s="8" t="s">
        <v>140</v>
      </c>
      <c r="M23" s="8" t="s">
        <v>141</v>
      </c>
      <c r="N23" s="13" t="s">
        <v>142</v>
      </c>
      <c r="O23" s="2"/>
    </row>
    <row r="24" customHeight="1" ht="18">
      <c r="A24" s="8" t="s">
        <v>143</v>
      </c>
      <c r="B24" s="8" t="s">
        <v>144</v>
      </c>
      <c r="C24" s="8" t="s">
        <v>145</v>
      </c>
      <c r="D24" s="8" t="s">
        <v>145</v>
      </c>
      <c r="E24" s="8" t="s">
        <v>146</v>
      </c>
      <c r="F24" s="9">
        <v>18.9</v>
      </c>
      <c r="G24" s="10">
        <v>7.8586</v>
      </c>
      <c r="H24" s="11">
        <f>round((round(F24,6)*round(G24,4)),2)</f>
        <v>148.53</v>
      </c>
      <c r="I24" s="12"/>
      <c r="J24" s="11">
        <v>148.53</v>
      </c>
      <c r="K24" s="8" t="s">
        <v>146</v>
      </c>
      <c r="L24" s="8" t="s">
        <v>147</v>
      </c>
      <c r="M24" s="8" t="s">
        <v>148</v>
      </c>
      <c r="N24" s="13" t="s">
        <v>149</v>
      </c>
      <c r="O24" s="2"/>
    </row>
    <row r="25" customHeight="1" ht="18">
      <c r="A25" s="8" t="s">
        <v>150</v>
      </c>
      <c r="B25" s="8" t="s">
        <v>151</v>
      </c>
      <c r="C25" s="8" t="s">
        <v>152</v>
      </c>
      <c r="D25" s="8" t="s">
        <v>152</v>
      </c>
      <c r="E25" s="8" t="s">
        <v>153</v>
      </c>
      <c r="F25" s="9">
        <v>10.8</v>
      </c>
      <c r="G25" s="10">
        <v>7.8586</v>
      </c>
      <c r="H25" s="11">
        <f>round((round(F25,6)*round(G25,4)),2)</f>
        <v>84.87</v>
      </c>
      <c r="I25" s="12"/>
      <c r="J25" s="11">
        <v>84.87</v>
      </c>
      <c r="K25" s="8" t="s">
        <v>153</v>
      </c>
      <c r="L25" s="8" t="s">
        <v>154</v>
      </c>
      <c r="M25" s="8" t="s">
        <v>155</v>
      </c>
      <c r="N25" s="13" t="s">
        <v>156</v>
      </c>
      <c r="O25" s="2"/>
    </row>
    <row r="26" customHeight="1" ht="18">
      <c r="A26" s="8" t="s">
        <v>157</v>
      </c>
      <c r="B26" s="8" t="s">
        <v>158</v>
      </c>
      <c r="C26" s="8" t="s">
        <v>159</v>
      </c>
      <c r="D26" s="8" t="s">
        <v>159</v>
      </c>
      <c r="E26" s="8" t="s">
        <v>160</v>
      </c>
      <c r="F26" s="9">
        <v>18.9</v>
      </c>
      <c r="G26" s="10">
        <v>7.8586</v>
      </c>
      <c r="H26" s="11">
        <f>round((round(F26,6)*round(G26,4)),2)</f>
        <v>148.53</v>
      </c>
      <c r="I26" s="12"/>
      <c r="J26" s="11">
        <v>148.53</v>
      </c>
      <c r="K26" s="8" t="s">
        <v>160</v>
      </c>
      <c r="L26" s="8" t="s">
        <v>161</v>
      </c>
      <c r="M26" s="8" t="s">
        <v>162</v>
      </c>
      <c r="N26" s="13" t="s">
        <v>163</v>
      </c>
      <c r="O26" s="2"/>
    </row>
    <row r="27" customHeight="1" ht="18">
      <c r="A27" s="8" t="s">
        <v>164</v>
      </c>
      <c r="B27" s="8" t="s">
        <v>165</v>
      </c>
      <c r="C27" s="8" t="s">
        <v>166</v>
      </c>
      <c r="D27" s="8" t="s">
        <v>166</v>
      </c>
      <c r="E27" s="8" t="s">
        <v>167</v>
      </c>
      <c r="F27" s="9">
        <v>16.2</v>
      </c>
      <c r="G27" s="10">
        <v>7.8586</v>
      </c>
      <c r="H27" s="11">
        <f>round((round(F27,6)*round(G27,4)),2)</f>
        <v>127.31</v>
      </c>
      <c r="I27" s="12"/>
      <c r="J27" s="11">
        <v>127.31</v>
      </c>
      <c r="K27" s="8" t="s">
        <v>167</v>
      </c>
      <c r="L27" s="8" t="s">
        <v>168</v>
      </c>
      <c r="M27" s="8" t="s">
        <v>169</v>
      </c>
      <c r="N27" s="13" t="s">
        <v>170</v>
      </c>
      <c r="O27" s="2"/>
    </row>
    <row r="28" customHeight="1" ht="18">
      <c r="A28" s="8" t="s">
        <v>171</v>
      </c>
      <c r="B28" s="8" t="s">
        <v>172</v>
      </c>
      <c r="C28" s="8" t="s">
        <v>173</v>
      </c>
      <c r="D28" s="8" t="s">
        <v>173</v>
      </c>
      <c r="E28" s="8" t="s">
        <v>174</v>
      </c>
      <c r="F28" s="9">
        <v>19.4</v>
      </c>
      <c r="G28" s="10">
        <v>7.8586</v>
      </c>
      <c r="H28" s="11">
        <f>round((round(F28,6)*round(G28,4)),2)</f>
        <v>152.46</v>
      </c>
      <c r="I28" s="12"/>
      <c r="J28" s="11">
        <v>152.46</v>
      </c>
      <c r="K28" s="8" t="s">
        <v>174</v>
      </c>
      <c r="L28" s="8" t="s">
        <v>175</v>
      </c>
      <c r="M28" s="8" t="s">
        <v>176</v>
      </c>
      <c r="N28" s="13" t="s">
        <v>177</v>
      </c>
      <c r="O28" s="2"/>
    </row>
    <row r="29" customHeight="1" ht="18">
      <c r="A29" s="8" t="s">
        <v>178</v>
      </c>
      <c r="B29" s="8" t="s">
        <v>179</v>
      </c>
      <c r="C29" s="8" t="s">
        <v>180</v>
      </c>
      <c r="D29" s="8" t="s">
        <v>180</v>
      </c>
      <c r="E29" s="8" t="s">
        <v>181</v>
      </c>
      <c r="F29" s="9">
        <v>9.2</v>
      </c>
      <c r="G29" s="10">
        <v>7.8586</v>
      </c>
      <c r="H29" s="11">
        <f>round((round(F29,6)*round(G29,4)),2)</f>
        <v>72.3</v>
      </c>
      <c r="I29" s="12"/>
      <c r="J29" s="11">
        <v>72.3</v>
      </c>
      <c r="K29" s="8" t="s">
        <v>181</v>
      </c>
      <c r="L29" s="8" t="s">
        <v>182</v>
      </c>
      <c r="M29" s="8" t="s">
        <v>183</v>
      </c>
      <c r="N29" s="13" t="s">
        <v>184</v>
      </c>
      <c r="O29" s="2"/>
    </row>
    <row r="30" customHeight="1" ht="18">
      <c r="A30" s="8" t="s">
        <v>185</v>
      </c>
      <c r="B30" s="8" t="s">
        <v>186</v>
      </c>
      <c r="C30" s="8" t="s">
        <v>187</v>
      </c>
      <c r="D30" s="8" t="s">
        <v>187</v>
      </c>
      <c r="E30" s="8" t="s">
        <v>188</v>
      </c>
      <c r="F30" s="9">
        <v>18</v>
      </c>
      <c r="G30" s="10">
        <v>7.8586</v>
      </c>
      <c r="H30" s="11">
        <f>round((round(F30,6)*round(G30,4)),2)</f>
        <v>141.45</v>
      </c>
      <c r="I30" s="12"/>
      <c r="J30" s="11">
        <v>141.45</v>
      </c>
      <c r="K30" s="8" t="s">
        <v>188</v>
      </c>
      <c r="L30" s="8" t="s">
        <v>189</v>
      </c>
      <c r="M30" s="8" t="s">
        <v>190</v>
      </c>
      <c r="N30" s="13" t="s">
        <v>191</v>
      </c>
      <c r="O30" s="2"/>
    </row>
    <row r="31" customHeight="1" ht="18">
      <c r="A31" s="8" t="s">
        <v>192</v>
      </c>
      <c r="B31" s="8" t="s">
        <v>193</v>
      </c>
      <c r="C31" s="8" t="s">
        <v>194</v>
      </c>
      <c r="D31" s="8" t="s">
        <v>194</v>
      </c>
      <c r="E31" s="8" t="s">
        <v>195</v>
      </c>
      <c r="F31" s="9">
        <v>17</v>
      </c>
      <c r="G31" s="10">
        <v>7.8586</v>
      </c>
      <c r="H31" s="11">
        <f>round((round(F31,6)*round(G31,4)),2)</f>
        <v>133.6</v>
      </c>
      <c r="I31" s="12"/>
      <c r="J31" s="11">
        <v>133.6</v>
      </c>
      <c r="K31" s="8" t="s">
        <v>195</v>
      </c>
      <c r="L31" s="8" t="s">
        <v>196</v>
      </c>
      <c r="M31" s="8" t="s">
        <v>197</v>
      </c>
      <c r="N31" s="13" t="s">
        <v>198</v>
      </c>
      <c r="O31" s="2"/>
    </row>
    <row r="32" customHeight="1" ht="18">
      <c r="A32" s="8" t="s">
        <v>199</v>
      </c>
      <c r="B32" s="8" t="s">
        <v>200</v>
      </c>
      <c r="C32" s="8" t="s">
        <v>201</v>
      </c>
      <c r="D32" s="8" t="s">
        <v>201</v>
      </c>
      <c r="E32" s="8" t="s">
        <v>202</v>
      </c>
      <c r="F32" s="9">
        <v>5.5</v>
      </c>
      <c r="G32" s="10">
        <v>7.8586</v>
      </c>
      <c r="H32" s="11">
        <f>round((round(F32,6)*round(G32,4)),2)</f>
        <v>43.22</v>
      </c>
      <c r="I32" s="12"/>
      <c r="J32" s="11">
        <v>43.22</v>
      </c>
      <c r="K32" s="8" t="s">
        <v>202</v>
      </c>
      <c r="L32" s="8" t="s">
        <v>203</v>
      </c>
      <c r="M32" s="8" t="s">
        <v>204</v>
      </c>
      <c r="N32" s="13" t="s">
        <v>205</v>
      </c>
      <c r="O32" s="2"/>
    </row>
    <row r="33" customHeight="1" ht="18">
      <c r="A33" s="8" t="s">
        <v>206</v>
      </c>
      <c r="B33" s="8" t="s">
        <v>207</v>
      </c>
      <c r="C33" s="8" t="s">
        <v>208</v>
      </c>
      <c r="D33" s="8" t="s">
        <v>208</v>
      </c>
      <c r="E33" s="8" t="s">
        <v>209</v>
      </c>
      <c r="F33" s="9">
        <v>18.4</v>
      </c>
      <c r="G33" s="10">
        <v>7.8586</v>
      </c>
      <c r="H33" s="11">
        <f>round((round(F33,6)*round(G33,4)),2)</f>
        <v>144.6</v>
      </c>
      <c r="I33" s="12"/>
      <c r="J33" s="11">
        <v>144.6</v>
      </c>
      <c r="K33" s="8" t="s">
        <v>209</v>
      </c>
      <c r="L33" s="8" t="s">
        <v>210</v>
      </c>
      <c r="M33" s="8" t="s">
        <v>211</v>
      </c>
      <c r="N33" s="13" t="s">
        <v>212</v>
      </c>
      <c r="O33" s="2"/>
    </row>
    <row r="34" customHeight="1" ht="18">
      <c r="A34" s="8" t="s">
        <v>213</v>
      </c>
      <c r="B34" s="8" t="s">
        <v>214</v>
      </c>
      <c r="C34" s="8" t="s">
        <v>215</v>
      </c>
      <c r="D34" s="8" t="s">
        <v>215</v>
      </c>
      <c r="E34" s="8" t="s">
        <v>216</v>
      </c>
      <c r="F34" s="9">
        <v>21</v>
      </c>
      <c r="G34" s="10">
        <v>7.8586</v>
      </c>
      <c r="H34" s="11">
        <f>round((round(F34,6)*round(G34,4)),2)</f>
        <v>165.03</v>
      </c>
      <c r="I34" s="12"/>
      <c r="J34" s="11">
        <v>165.03</v>
      </c>
      <c r="K34" s="8" t="s">
        <v>216</v>
      </c>
      <c r="L34" s="8" t="s">
        <v>217</v>
      </c>
      <c r="M34" s="8" t="s">
        <v>218</v>
      </c>
      <c r="N34" s="13" t="s">
        <v>219</v>
      </c>
      <c r="O34" s="2"/>
    </row>
    <row r="35" customHeight="1" ht="18">
      <c r="A35" s="8" t="s">
        <v>220</v>
      </c>
      <c r="B35" s="8" t="s">
        <v>221</v>
      </c>
      <c r="C35" s="8" t="s">
        <v>222</v>
      </c>
      <c r="D35" s="8" t="s">
        <v>222</v>
      </c>
      <c r="E35" s="8" t="s">
        <v>223</v>
      </c>
      <c r="F35" s="9">
        <v>9.5</v>
      </c>
      <c r="G35" s="10">
        <v>7.8586</v>
      </c>
      <c r="H35" s="11">
        <f>round((round(F35,6)*round(G35,4)),2)</f>
        <v>74.66</v>
      </c>
      <c r="I35" s="12"/>
      <c r="J35" s="11">
        <v>74.66</v>
      </c>
      <c r="K35" s="8" t="s">
        <v>223</v>
      </c>
      <c r="L35" s="8" t="s">
        <v>224</v>
      </c>
      <c r="M35" s="8" t="s">
        <v>225</v>
      </c>
      <c r="N35" s="13" t="s">
        <v>226</v>
      </c>
      <c r="O35" s="2"/>
    </row>
    <row r="36" customHeight="1" ht="18">
      <c r="A36" s="8" t="s">
        <v>227</v>
      </c>
      <c r="B36" s="8" t="s">
        <v>228</v>
      </c>
      <c r="C36" s="8" t="s">
        <v>229</v>
      </c>
      <c r="D36" s="8" t="s">
        <v>229</v>
      </c>
      <c r="E36" s="8" t="s">
        <v>230</v>
      </c>
      <c r="F36" s="9">
        <v>22.9</v>
      </c>
      <c r="G36" s="10">
        <v>7.8586</v>
      </c>
      <c r="H36" s="11">
        <f>round((round(F36,6)*round(G36,4)),2)</f>
        <v>179.96</v>
      </c>
      <c r="I36" s="12"/>
      <c r="J36" s="11">
        <v>179.96</v>
      </c>
      <c r="K36" s="8" t="s">
        <v>230</v>
      </c>
      <c r="L36" s="8" t="s">
        <v>231</v>
      </c>
      <c r="M36" s="8" t="s">
        <v>232</v>
      </c>
      <c r="N36" s="13" t="s">
        <v>233</v>
      </c>
      <c r="O36" s="2"/>
    </row>
    <row r="37" customHeight="1" ht="18">
      <c r="A37" s="8" t="s">
        <v>234</v>
      </c>
      <c r="B37" s="8" t="s">
        <v>235</v>
      </c>
      <c r="C37" s="8" t="s">
        <v>236</v>
      </c>
      <c r="D37" s="8" t="s">
        <v>236</v>
      </c>
      <c r="E37" s="8" t="s">
        <v>237</v>
      </c>
      <c r="F37" s="9">
        <v>13.6</v>
      </c>
      <c r="G37" s="10">
        <v>7.8586</v>
      </c>
      <c r="H37" s="11">
        <f>round((round(F37,6)*round(G37,4)),2)</f>
        <v>106.88</v>
      </c>
      <c r="I37" s="12"/>
      <c r="J37" s="11">
        <v>106.88</v>
      </c>
      <c r="K37" s="8" t="s">
        <v>237</v>
      </c>
      <c r="L37" s="8" t="s">
        <v>238</v>
      </c>
      <c r="M37" s="8" t="s">
        <v>239</v>
      </c>
      <c r="N37" s="13" t="s">
        <v>240</v>
      </c>
      <c r="O37" s="2"/>
    </row>
    <row r="38" customHeight="1" ht="18">
      <c r="A38" s="8" t="s">
        <v>241</v>
      </c>
      <c r="B38" s="8" t="s">
        <v>242</v>
      </c>
      <c r="C38" s="8" t="s">
        <v>243</v>
      </c>
      <c r="D38" s="8" t="s">
        <v>243</v>
      </c>
      <c r="E38" s="8" t="s">
        <v>244</v>
      </c>
      <c r="F38" s="9">
        <v>35.5</v>
      </c>
      <c r="G38" s="10">
        <v>7.8586</v>
      </c>
      <c r="H38" s="11">
        <f>round((round(F38,6)*round(G38,4)),2)</f>
        <v>278.98</v>
      </c>
      <c r="I38" s="12"/>
      <c r="J38" s="11">
        <v>278.98</v>
      </c>
      <c r="K38" s="8" t="s">
        <v>244</v>
      </c>
      <c r="L38" s="8" t="s">
        <v>245</v>
      </c>
      <c r="M38" s="8" t="s">
        <v>246</v>
      </c>
      <c r="N38" s="13" t="s">
        <v>247</v>
      </c>
      <c r="O38" s="2"/>
    </row>
    <row r="39" customHeight="1" ht="18">
      <c r="A39" s="8" t="s">
        <v>248</v>
      </c>
      <c r="B39" s="8" t="s">
        <v>249</v>
      </c>
      <c r="C39" s="8" t="s">
        <v>250</v>
      </c>
      <c r="D39" s="8" t="s">
        <v>250</v>
      </c>
      <c r="E39" s="8" t="s">
        <v>251</v>
      </c>
      <c r="F39" s="9">
        <v>10.6</v>
      </c>
      <c r="G39" s="10">
        <v>7.8586</v>
      </c>
      <c r="H39" s="11">
        <f>round((round(F39,6)*round(G39,4)),2)</f>
        <v>83.3</v>
      </c>
      <c r="I39" s="12"/>
      <c r="J39" s="11">
        <v>83.3</v>
      </c>
      <c r="K39" s="8" t="s">
        <v>251</v>
      </c>
      <c r="L39" s="8" t="s">
        <v>252</v>
      </c>
      <c r="M39" s="8" t="s">
        <v>253</v>
      </c>
      <c r="N39" s="13" t="s">
        <v>254</v>
      </c>
      <c r="O39" s="2"/>
    </row>
    <row r="40" customHeight="1" ht="18">
      <c r="A40" s="8" t="s">
        <v>255</v>
      </c>
      <c r="B40" s="8" t="s">
        <v>256</v>
      </c>
      <c r="C40" s="8" t="s">
        <v>257</v>
      </c>
      <c r="D40" s="8" t="s">
        <v>257</v>
      </c>
      <c r="E40" s="8" t="s">
        <v>258</v>
      </c>
      <c r="F40" s="9">
        <v>19.4</v>
      </c>
      <c r="G40" s="10">
        <v>7.8586</v>
      </c>
      <c r="H40" s="11">
        <f>round((round(F40,6)*round(G40,4)),2)</f>
        <v>152.46</v>
      </c>
      <c r="I40" s="12"/>
      <c r="J40" s="11">
        <v>152.46</v>
      </c>
      <c r="K40" s="8" t="s">
        <v>258</v>
      </c>
      <c r="L40" s="8" t="s">
        <v>259</v>
      </c>
      <c r="M40" s="8" t="s">
        <v>260</v>
      </c>
      <c r="N40" s="13" t="s">
        <v>261</v>
      </c>
      <c r="O40" s="2"/>
    </row>
    <row r="41" customHeight="1" ht="18">
      <c r="A41" s="8" t="s">
        <v>262</v>
      </c>
      <c r="B41" s="8" t="s">
        <v>263</v>
      </c>
      <c r="C41" s="8" t="s">
        <v>264</v>
      </c>
      <c r="D41" s="8" t="s">
        <v>264</v>
      </c>
      <c r="E41" s="8" t="s">
        <v>265</v>
      </c>
      <c r="F41" s="9">
        <v>39.9</v>
      </c>
      <c r="G41" s="10">
        <v>7.8586</v>
      </c>
      <c r="H41" s="11">
        <f>round((round(F41,6)*round(G41,4)),2)</f>
        <v>313.56</v>
      </c>
      <c r="I41" s="12"/>
      <c r="J41" s="11">
        <v>313.56</v>
      </c>
      <c r="K41" s="8" t="s">
        <v>265</v>
      </c>
      <c r="L41" s="8" t="s">
        <v>266</v>
      </c>
      <c r="M41" s="8" t="s">
        <v>267</v>
      </c>
      <c r="N41" s="13" t="s">
        <v>268</v>
      </c>
      <c r="O41" s="2"/>
    </row>
    <row r="42" customHeight="1" ht="18">
      <c r="A42" s="8" t="s">
        <v>269</v>
      </c>
      <c r="B42" s="8" t="s">
        <v>270</v>
      </c>
      <c r="C42" s="8" t="s">
        <v>271</v>
      </c>
      <c r="D42" s="8" t="s">
        <v>271</v>
      </c>
      <c r="E42" s="8" t="s">
        <v>272</v>
      </c>
      <c r="F42" s="9">
        <v>10.8</v>
      </c>
      <c r="G42" s="10">
        <v>7.8586</v>
      </c>
      <c r="H42" s="11">
        <f>round((round(F42,6)*round(G42,4)),2)</f>
        <v>84.87</v>
      </c>
      <c r="I42" s="12"/>
      <c r="J42" s="11">
        <v>84.87</v>
      </c>
      <c r="K42" s="8" t="s">
        <v>272</v>
      </c>
      <c r="L42" s="8" t="s">
        <v>273</v>
      </c>
      <c r="M42" s="8" t="s">
        <v>274</v>
      </c>
      <c r="N42" s="13" t="s">
        <v>275</v>
      </c>
      <c r="O42" s="2"/>
    </row>
    <row r="43" customHeight="1" ht="18">
      <c r="A43" s="8" t="s">
        <v>276</v>
      </c>
      <c r="B43" s="8" t="s">
        <v>277</v>
      </c>
      <c r="C43" s="8" t="s">
        <v>278</v>
      </c>
      <c r="D43" s="8" t="s">
        <v>278</v>
      </c>
      <c r="E43" s="8" t="s">
        <v>279</v>
      </c>
      <c r="F43" s="9">
        <v>20</v>
      </c>
      <c r="G43" s="10">
        <v>7.8586</v>
      </c>
      <c r="H43" s="11">
        <f>round((round(F43,6)*round(G43,4)),2)</f>
        <v>157.17</v>
      </c>
      <c r="I43" s="12"/>
      <c r="J43" s="11">
        <v>157.17</v>
      </c>
      <c r="K43" s="8" t="s">
        <v>279</v>
      </c>
      <c r="L43" s="8" t="s">
        <v>280</v>
      </c>
      <c r="M43" s="8" t="s">
        <v>281</v>
      </c>
      <c r="N43" s="13" t="s">
        <v>282</v>
      </c>
      <c r="O43" s="2"/>
    </row>
    <row r="44" customHeight="1" ht="18">
      <c r="A44" s="8" t="s">
        <v>283</v>
      </c>
      <c r="B44" s="8" t="s">
        <v>284</v>
      </c>
      <c r="C44" s="8" t="s">
        <v>285</v>
      </c>
      <c r="D44" s="8" t="s">
        <v>285</v>
      </c>
      <c r="E44" s="8" t="s">
        <v>286</v>
      </c>
      <c r="F44" s="9">
        <v>16.2</v>
      </c>
      <c r="G44" s="10">
        <v>7.8586</v>
      </c>
      <c r="H44" s="11">
        <f>round((round(F44,6)*round(G44,4)),2)</f>
        <v>127.31</v>
      </c>
      <c r="I44" s="12"/>
      <c r="J44" s="11">
        <v>127.31</v>
      </c>
      <c r="K44" s="8" t="s">
        <v>286</v>
      </c>
      <c r="L44" s="8" t="s">
        <v>287</v>
      </c>
      <c r="M44" s="8" t="s">
        <v>288</v>
      </c>
      <c r="N44" s="13" t="s">
        <v>289</v>
      </c>
      <c r="O44" s="2"/>
    </row>
    <row r="45" customHeight="1" ht="18">
      <c r="A45" s="8" t="s">
        <v>290</v>
      </c>
      <c r="B45" s="8" t="s">
        <v>291</v>
      </c>
      <c r="C45" s="8" t="s">
        <v>292</v>
      </c>
      <c r="D45" s="8" t="s">
        <v>292</v>
      </c>
      <c r="E45" s="8" t="s">
        <v>293</v>
      </c>
      <c r="F45" s="9">
        <v>24.3</v>
      </c>
      <c r="G45" s="10">
        <v>7.8586</v>
      </c>
      <c r="H45" s="11">
        <f>round((round(F45,6)*round(G45,4)),2)</f>
        <v>190.96</v>
      </c>
      <c r="I45" s="12"/>
      <c r="J45" s="11">
        <v>190.96</v>
      </c>
      <c r="K45" s="8" t="s">
        <v>293</v>
      </c>
      <c r="L45" s="8" t="s">
        <v>294</v>
      </c>
      <c r="M45" s="8" t="s">
        <v>295</v>
      </c>
      <c r="N45" s="13" t="s">
        <v>296</v>
      </c>
      <c r="O45" s="2"/>
    </row>
    <row r="46" customHeight="1" ht="18">
      <c r="A46" s="8" t="s">
        <v>297</v>
      </c>
      <c r="B46" s="8" t="s">
        <v>298</v>
      </c>
      <c r="C46" s="8" t="s">
        <v>299</v>
      </c>
      <c r="D46" s="8" t="s">
        <v>299</v>
      </c>
      <c r="E46" s="8" t="s">
        <v>300</v>
      </c>
      <c r="F46" s="9">
        <v>18.4</v>
      </c>
      <c r="G46" s="10">
        <v>7.8586</v>
      </c>
      <c r="H46" s="11">
        <f>round((round(F46,6)*round(G46,4)),2)</f>
        <v>144.6</v>
      </c>
      <c r="I46" s="12"/>
      <c r="J46" s="11">
        <v>144.6</v>
      </c>
      <c r="K46" s="8" t="s">
        <v>300</v>
      </c>
      <c r="L46" s="8" t="s">
        <v>301</v>
      </c>
      <c r="M46" s="8" t="s">
        <v>302</v>
      </c>
      <c r="N46" s="13" t="s">
        <v>303</v>
      </c>
      <c r="O46" s="2"/>
    </row>
    <row r="47" customHeight="1" ht="18">
      <c r="A47" s="8" t="s">
        <v>304</v>
      </c>
      <c r="B47" s="8" t="s">
        <v>305</v>
      </c>
      <c r="C47" s="8" t="s">
        <v>306</v>
      </c>
      <c r="D47" s="8" t="s">
        <v>306</v>
      </c>
      <c r="E47" s="8" t="s">
        <v>307</v>
      </c>
      <c r="F47" s="9">
        <v>18.7</v>
      </c>
      <c r="G47" s="10">
        <v>7.8586</v>
      </c>
      <c r="H47" s="11">
        <f>round((round(F47,6)*round(G47,4)),2)</f>
        <v>146.96</v>
      </c>
      <c r="I47" s="12"/>
      <c r="J47" s="11">
        <v>146.96</v>
      </c>
      <c r="K47" s="8" t="s">
        <v>307</v>
      </c>
      <c r="L47" s="8" t="s">
        <v>308</v>
      </c>
      <c r="M47" s="8" t="s">
        <v>309</v>
      </c>
      <c r="N47" s="13" t="s">
        <v>310</v>
      </c>
      <c r="O47" s="2"/>
    </row>
    <row r="48" customHeight="1" ht="18">
      <c r="A48" s="8" t="s">
        <v>311</v>
      </c>
      <c r="B48" s="8" t="s">
        <v>312</v>
      </c>
      <c r="C48" s="8" t="s">
        <v>313</v>
      </c>
      <c r="D48" s="8" t="s">
        <v>313</v>
      </c>
      <c r="E48" s="8" t="s">
        <v>314</v>
      </c>
      <c r="F48" s="9">
        <v>12.8</v>
      </c>
      <c r="G48" s="10">
        <v>7.8586</v>
      </c>
      <c r="H48" s="11">
        <f>round((round(F48,6)*round(G48,4)),2)</f>
        <v>100.59</v>
      </c>
      <c r="I48" s="12"/>
      <c r="J48" s="11">
        <v>100.59</v>
      </c>
      <c r="K48" s="8" t="s">
        <v>314</v>
      </c>
      <c r="L48" s="8" t="s">
        <v>315</v>
      </c>
      <c r="M48" s="8" t="s">
        <v>316</v>
      </c>
      <c r="N48" s="13" t="s">
        <v>317</v>
      </c>
      <c r="O48" s="2"/>
    </row>
    <row r="49" customHeight="1" ht="18">
      <c r="A49" s="8" t="s">
        <v>318</v>
      </c>
      <c r="B49" s="8" t="s">
        <v>319</v>
      </c>
      <c r="C49" s="8" t="s">
        <v>320</v>
      </c>
      <c r="D49" s="8" t="s">
        <v>320</v>
      </c>
      <c r="E49" s="8" t="s">
        <v>321</v>
      </c>
      <c r="F49" s="9">
        <v>5.5</v>
      </c>
      <c r="G49" s="10">
        <v>7.8586</v>
      </c>
      <c r="H49" s="11">
        <f>round((round(F49,6)*round(G49,4)),2)</f>
        <v>43.22</v>
      </c>
      <c r="I49" s="12"/>
      <c r="J49" s="11">
        <v>43.22</v>
      </c>
      <c r="K49" s="8" t="s">
        <v>321</v>
      </c>
      <c r="L49" s="8" t="s">
        <v>322</v>
      </c>
      <c r="M49" s="8" t="s">
        <v>323</v>
      </c>
      <c r="N49" s="13" t="s">
        <v>324</v>
      </c>
      <c r="O49" s="2"/>
    </row>
    <row r="50" customHeight="1" ht="18">
      <c r="A50" s="8" t="s">
        <v>325</v>
      </c>
      <c r="B50" s="8" t="s">
        <v>326</v>
      </c>
      <c r="C50" s="8" t="s">
        <v>327</v>
      </c>
      <c r="D50" s="8" t="s">
        <v>327</v>
      </c>
      <c r="E50" s="8" t="s">
        <v>328</v>
      </c>
      <c r="F50" s="9">
        <v>12</v>
      </c>
      <c r="G50" s="10">
        <v>7.8586</v>
      </c>
      <c r="H50" s="11">
        <f>round((round(F50,6)*round(G50,4)),2)</f>
        <v>94.3</v>
      </c>
      <c r="I50" s="12"/>
      <c r="J50" s="11">
        <v>94.3</v>
      </c>
      <c r="K50" s="8" t="s">
        <v>328</v>
      </c>
      <c r="L50" s="8" t="s">
        <v>329</v>
      </c>
      <c r="M50" s="8" t="s">
        <v>330</v>
      </c>
      <c r="N50" s="13" t="s">
        <v>331</v>
      </c>
      <c r="O50" s="2"/>
    </row>
    <row r="51" customHeight="1" ht="18">
      <c r="A51" s="8" t="s">
        <v>332</v>
      </c>
      <c r="B51" s="8" t="s">
        <v>333</v>
      </c>
      <c r="C51" s="8" t="s">
        <v>334</v>
      </c>
      <c r="D51" s="8" t="s">
        <v>334</v>
      </c>
      <c r="E51" s="8" t="s">
        <v>335</v>
      </c>
      <c r="F51" s="9">
        <v>20.4</v>
      </c>
      <c r="G51" s="10">
        <v>7.8586</v>
      </c>
      <c r="H51" s="11">
        <f>round((round(F51,6)*round(G51,4)),2)</f>
        <v>160.32</v>
      </c>
      <c r="I51" s="12"/>
      <c r="J51" s="11">
        <v>160.32</v>
      </c>
      <c r="K51" s="8" t="s">
        <v>335</v>
      </c>
      <c r="L51" s="8" t="s">
        <v>336</v>
      </c>
      <c r="M51" s="8" t="s">
        <v>337</v>
      </c>
      <c r="N51" s="13" t="s">
        <v>338</v>
      </c>
      <c r="O51" s="2"/>
    </row>
    <row r="52" customHeight="1" ht="18">
      <c r="A52" s="8" t="s">
        <v>339</v>
      </c>
      <c r="B52" s="8" t="s">
        <v>340</v>
      </c>
      <c r="C52" s="8" t="s">
        <v>341</v>
      </c>
      <c r="D52" s="8" t="s">
        <v>341</v>
      </c>
      <c r="E52" s="8" t="s">
        <v>342</v>
      </c>
      <c r="F52" s="9">
        <v>20.6</v>
      </c>
      <c r="G52" s="10">
        <v>7.8586</v>
      </c>
      <c r="H52" s="11">
        <f>round((round(F52,6)*round(G52,4)),2)</f>
        <v>161.89</v>
      </c>
      <c r="I52" s="12"/>
      <c r="J52" s="11">
        <v>161.89</v>
      </c>
      <c r="K52" s="8" t="s">
        <v>342</v>
      </c>
      <c r="L52" s="8" t="s">
        <v>343</v>
      </c>
      <c r="M52" s="8" t="s">
        <v>344</v>
      </c>
      <c r="N52" s="13" t="s">
        <v>345</v>
      </c>
      <c r="O52" s="2"/>
    </row>
    <row r="53" customHeight="1" ht="18">
      <c r="A53" s="8" t="s">
        <v>346</v>
      </c>
      <c r="B53" s="8" t="s">
        <v>347</v>
      </c>
      <c r="C53" s="8" t="s">
        <v>348</v>
      </c>
      <c r="D53" s="8" t="s">
        <v>348</v>
      </c>
      <c r="E53" s="8" t="s">
        <v>349</v>
      </c>
      <c r="F53" s="9">
        <v>7.5</v>
      </c>
      <c r="G53" s="10">
        <v>7.8586</v>
      </c>
      <c r="H53" s="11">
        <f>round((round(F53,6)*round(G53,4)),2)</f>
        <v>58.94</v>
      </c>
      <c r="I53" s="12"/>
      <c r="J53" s="11">
        <v>58.94</v>
      </c>
      <c r="K53" s="8" t="s">
        <v>349</v>
      </c>
      <c r="L53" s="8" t="s">
        <v>350</v>
      </c>
      <c r="M53" s="8" t="s">
        <v>351</v>
      </c>
      <c r="N53" s="13" t="s">
        <v>352</v>
      </c>
      <c r="O53" s="2"/>
    </row>
    <row r="54" customHeight="1" ht="18">
      <c r="A54" s="8" t="s">
        <v>353</v>
      </c>
      <c r="B54" s="8" t="s">
        <v>354</v>
      </c>
      <c r="C54" s="8" t="s">
        <v>355</v>
      </c>
      <c r="D54" s="8" t="s">
        <v>355</v>
      </c>
      <c r="E54" s="8" t="s">
        <v>356</v>
      </c>
      <c r="F54" s="9">
        <v>24.8</v>
      </c>
      <c r="G54" s="10">
        <v>7.8586</v>
      </c>
      <c r="H54" s="11">
        <f>round((round(F54,6)*round(G54,4)),2)</f>
        <v>194.89</v>
      </c>
      <c r="I54" s="12"/>
      <c r="J54" s="11">
        <v>194.89</v>
      </c>
      <c r="K54" s="8" t="s">
        <v>356</v>
      </c>
      <c r="L54" s="8" t="s">
        <v>357</v>
      </c>
      <c r="M54" s="8" t="s">
        <v>358</v>
      </c>
      <c r="N54" s="13" t="s">
        <v>359</v>
      </c>
      <c r="O54" s="2"/>
    </row>
    <row r="55" customHeight="1" ht="18">
      <c r="A55" s="8" t="s">
        <v>360</v>
      </c>
      <c r="B55" s="8" t="s">
        <v>361</v>
      </c>
      <c r="C55" s="8" t="s">
        <v>362</v>
      </c>
      <c r="D55" s="8" t="s">
        <v>362</v>
      </c>
      <c r="E55" s="8" t="s">
        <v>363</v>
      </c>
      <c r="F55" s="9">
        <v>22.9</v>
      </c>
      <c r="G55" s="10">
        <v>7.8586</v>
      </c>
      <c r="H55" s="11">
        <f>round((round(F55,6)*round(G55,4)),2)</f>
        <v>179.96</v>
      </c>
      <c r="I55" s="12"/>
      <c r="J55" s="11">
        <v>179.96</v>
      </c>
      <c r="K55" s="8" t="s">
        <v>363</v>
      </c>
      <c r="L55" s="8" t="s">
        <v>364</v>
      </c>
      <c r="M55" s="8" t="s">
        <v>365</v>
      </c>
      <c r="N55" s="13" t="s">
        <v>366</v>
      </c>
      <c r="O55" s="2"/>
    </row>
    <row r="56" customHeight="1" ht="18">
      <c r="A56" s="8" t="s">
        <v>367</v>
      </c>
      <c r="B56" s="8" t="s">
        <v>368</v>
      </c>
      <c r="C56" s="8" t="s">
        <v>369</v>
      </c>
      <c r="D56" s="8" t="s">
        <v>369</v>
      </c>
      <c r="E56" s="8" t="s">
        <v>370</v>
      </c>
      <c r="F56" s="9">
        <v>16.2</v>
      </c>
      <c r="G56" s="10">
        <v>7.8586</v>
      </c>
      <c r="H56" s="11">
        <f>round((round(F56,6)*round(G56,4)),2)</f>
        <v>127.31</v>
      </c>
      <c r="I56" s="12"/>
      <c r="J56" s="11">
        <v>127.31</v>
      </c>
      <c r="K56" s="8" t="s">
        <v>370</v>
      </c>
      <c r="L56" s="8" t="s">
        <v>371</v>
      </c>
      <c r="M56" s="8" t="s">
        <v>372</v>
      </c>
      <c r="N56" s="13" t="s">
        <v>373</v>
      </c>
      <c r="O56" s="2"/>
    </row>
    <row r="57" customHeight="1" ht="18">
      <c r="A57" s="8" t="s">
        <v>374</v>
      </c>
      <c r="B57" s="8" t="s">
        <v>375</v>
      </c>
      <c r="C57" s="8" t="s">
        <v>376</v>
      </c>
      <c r="D57" s="8" t="s">
        <v>376</v>
      </c>
      <c r="E57" s="8" t="s">
        <v>377</v>
      </c>
      <c r="F57" s="9">
        <v>20.2</v>
      </c>
      <c r="G57" s="10">
        <v>7.8586</v>
      </c>
      <c r="H57" s="11">
        <f>round((round(F57,6)*round(G57,4)),2)</f>
        <v>158.74</v>
      </c>
      <c r="I57" s="12"/>
      <c r="J57" s="11">
        <v>158.74</v>
      </c>
      <c r="K57" s="8" t="s">
        <v>377</v>
      </c>
      <c r="L57" s="8" t="s">
        <v>378</v>
      </c>
      <c r="M57" s="8" t="s">
        <v>379</v>
      </c>
      <c r="N57" s="13" t="s">
        <v>380</v>
      </c>
      <c r="O57" s="2"/>
    </row>
    <row r="58" customHeight="1" ht="18">
      <c r="A58" s="8" t="s">
        <v>381</v>
      </c>
      <c r="B58" s="8" t="s">
        <v>382</v>
      </c>
      <c r="C58" s="8" t="s">
        <v>383</v>
      </c>
      <c r="D58" s="8" t="s">
        <v>383</v>
      </c>
      <c r="E58" s="8" t="s">
        <v>384</v>
      </c>
      <c r="F58" s="9">
        <v>113</v>
      </c>
      <c r="G58" s="10">
        <v>7.8586</v>
      </c>
      <c r="H58" s="11">
        <f>round((round(F58,6)*round(G58,4)),2)</f>
        <v>888.02</v>
      </c>
      <c r="I58" s="12"/>
      <c r="J58" s="11">
        <v>888.02</v>
      </c>
      <c r="K58" s="8" t="s">
        <v>384</v>
      </c>
      <c r="L58" s="8" t="s">
        <v>385</v>
      </c>
      <c r="M58" s="8" t="s">
        <v>386</v>
      </c>
      <c r="N58" s="13" t="s">
        <v>387</v>
      </c>
      <c r="O58" s="2"/>
    </row>
    <row r="59" customHeight="1" ht="18">
      <c r="A59" s="8" t="s">
        <v>388</v>
      </c>
      <c r="B59" s="8" t="s">
        <v>389</v>
      </c>
      <c r="C59" s="8" t="s">
        <v>390</v>
      </c>
      <c r="D59" s="8" t="s">
        <v>390</v>
      </c>
      <c r="E59" s="8" t="s">
        <v>391</v>
      </c>
      <c r="F59" s="9">
        <v>13.5</v>
      </c>
      <c r="G59" s="10">
        <v>7.8586</v>
      </c>
      <c r="H59" s="11">
        <f>round((round(F59,6)*round(G59,4)),2)</f>
        <v>106.09</v>
      </c>
      <c r="I59" s="12"/>
      <c r="J59" s="11">
        <v>106.09</v>
      </c>
      <c r="K59" s="8" t="s">
        <v>391</v>
      </c>
      <c r="L59" s="8" t="s">
        <v>392</v>
      </c>
      <c r="M59" s="8" t="s">
        <v>393</v>
      </c>
      <c r="N59" s="13" t="s">
        <v>394</v>
      </c>
      <c r="O59" s="2"/>
    </row>
    <row r="60" customHeight="1" ht="18">
      <c r="A60" s="8" t="s">
        <v>395</v>
      </c>
      <c r="B60" s="8" t="s">
        <v>396</v>
      </c>
      <c r="C60" s="8" t="s">
        <v>397</v>
      </c>
      <c r="D60" s="8" t="s">
        <v>397</v>
      </c>
      <c r="E60" s="8" t="s">
        <v>398</v>
      </c>
      <c r="F60" s="9">
        <v>22.6</v>
      </c>
      <c r="G60" s="10">
        <v>7.8586</v>
      </c>
      <c r="H60" s="11">
        <f>round((round(F60,6)*round(G60,4)),2)</f>
        <v>177.6</v>
      </c>
      <c r="I60" s="12"/>
      <c r="J60" s="11">
        <v>177.6</v>
      </c>
      <c r="K60" s="8" t="s">
        <v>398</v>
      </c>
      <c r="L60" s="8" t="s">
        <v>399</v>
      </c>
      <c r="M60" s="8" t="s">
        <v>400</v>
      </c>
      <c r="N60" s="13" t="s">
        <v>401</v>
      </c>
      <c r="O60" s="2"/>
    </row>
    <row r="61" customHeight="1" ht="18">
      <c r="A61" s="8" t="s">
        <v>402</v>
      </c>
      <c r="B61" s="8" t="s">
        <v>403</v>
      </c>
      <c r="C61" s="8" t="s">
        <v>404</v>
      </c>
      <c r="D61" s="8" t="s">
        <v>404</v>
      </c>
      <c r="E61" s="8" t="s">
        <v>405</v>
      </c>
      <c r="F61" s="9">
        <v>10.8</v>
      </c>
      <c r="G61" s="10">
        <v>7.8586</v>
      </c>
      <c r="H61" s="11">
        <f>round((round(F61,6)*round(G61,4)),2)</f>
        <v>84.87</v>
      </c>
      <c r="I61" s="12"/>
      <c r="J61" s="11">
        <v>84.87</v>
      </c>
      <c r="K61" s="8" t="s">
        <v>405</v>
      </c>
      <c r="L61" s="8" t="s">
        <v>406</v>
      </c>
      <c r="M61" s="8" t="s">
        <v>407</v>
      </c>
      <c r="N61" s="13" t="s">
        <v>408</v>
      </c>
      <c r="O61" s="2"/>
    </row>
    <row r="62" customHeight="1" ht="18">
      <c r="A62" s="8" t="s">
        <v>409</v>
      </c>
      <c r="B62" s="8" t="s">
        <v>410</v>
      </c>
      <c r="C62" s="8" t="s">
        <v>411</v>
      </c>
      <c r="D62" s="8" t="s">
        <v>411</v>
      </c>
      <c r="E62" s="8" t="s">
        <v>412</v>
      </c>
      <c r="F62" s="9">
        <v>22</v>
      </c>
      <c r="G62" s="10">
        <v>7.8586</v>
      </c>
      <c r="H62" s="11">
        <f>round((round(F62,6)*round(G62,4)),2)</f>
        <v>172.89</v>
      </c>
      <c r="I62" s="12"/>
      <c r="J62" s="11">
        <v>172.89</v>
      </c>
      <c r="K62" s="8" t="s">
        <v>412</v>
      </c>
      <c r="L62" s="8" t="s">
        <v>413</v>
      </c>
      <c r="M62" s="8" t="s">
        <v>414</v>
      </c>
      <c r="N62" s="13" t="s">
        <v>415</v>
      </c>
      <c r="O62" s="2"/>
    </row>
    <row r="63" customHeight="1" ht="18">
      <c r="A63" s="8" t="s">
        <v>416</v>
      </c>
      <c r="B63" s="8" t="s">
        <v>417</v>
      </c>
      <c r="C63" s="8" t="s">
        <v>418</v>
      </c>
      <c r="D63" s="8" t="s">
        <v>418</v>
      </c>
      <c r="E63" s="8" t="s">
        <v>419</v>
      </c>
      <c r="F63" s="9">
        <v>14.8</v>
      </c>
      <c r="G63" s="10">
        <v>7.8586</v>
      </c>
      <c r="H63" s="11">
        <f>round((round(F63,6)*round(G63,4)),2)</f>
        <v>116.31</v>
      </c>
      <c r="I63" s="12"/>
      <c r="J63" s="11">
        <v>116.31</v>
      </c>
      <c r="K63" s="8" t="s">
        <v>419</v>
      </c>
      <c r="L63" s="8" t="s">
        <v>420</v>
      </c>
      <c r="M63" s="8" t="s">
        <v>421</v>
      </c>
      <c r="N63" s="13" t="s">
        <v>422</v>
      </c>
      <c r="O63" s="2"/>
    </row>
    <row r="64" customHeight="1" ht="18">
      <c r="A64" s="8" t="s">
        <v>423</v>
      </c>
      <c r="B64" s="8" t="s">
        <v>424</v>
      </c>
      <c r="C64" s="8" t="s">
        <v>425</v>
      </c>
      <c r="D64" s="8" t="s">
        <v>425</v>
      </c>
      <c r="E64" s="8" t="s">
        <v>426</v>
      </c>
      <c r="F64" s="9">
        <v>28.2</v>
      </c>
      <c r="G64" s="10">
        <v>7.8586</v>
      </c>
      <c r="H64" s="11">
        <f>round((round(F64,6)*round(G64,4)),2)</f>
        <v>221.61</v>
      </c>
      <c r="I64" s="12"/>
      <c r="J64" s="11">
        <v>221.61</v>
      </c>
      <c r="K64" s="8" t="s">
        <v>426</v>
      </c>
      <c r="L64" s="8" t="s">
        <v>427</v>
      </c>
      <c r="M64" s="8" t="s">
        <v>428</v>
      </c>
      <c r="N64" s="13" t="s">
        <v>429</v>
      </c>
      <c r="O64" s="2"/>
    </row>
    <row r="65" customHeight="1" ht="18">
      <c r="A65" s="8" t="s">
        <v>430</v>
      </c>
      <c r="B65" s="8" t="s">
        <v>431</v>
      </c>
      <c r="C65" s="8" t="s">
        <v>432</v>
      </c>
      <c r="D65" s="8" t="s">
        <v>432</v>
      </c>
      <c r="E65" s="8" t="s">
        <v>433</v>
      </c>
      <c r="F65" s="9">
        <v>15.6</v>
      </c>
      <c r="G65" s="10">
        <v>7.8586</v>
      </c>
      <c r="H65" s="11">
        <f>round((round(F65,6)*round(G65,4)),2)</f>
        <v>122.59</v>
      </c>
      <c r="I65" s="12"/>
      <c r="J65" s="11">
        <v>122.59</v>
      </c>
      <c r="K65" s="8" t="s">
        <v>433</v>
      </c>
      <c r="L65" s="8" t="s">
        <v>434</v>
      </c>
      <c r="M65" s="8" t="s">
        <v>435</v>
      </c>
      <c r="N65" s="13" t="s">
        <v>436</v>
      </c>
      <c r="O65" s="2"/>
    </row>
    <row r="66" customHeight="1" ht="18">
      <c r="A66" s="8" t="s">
        <v>437</v>
      </c>
      <c r="B66" s="8" t="s">
        <v>438</v>
      </c>
      <c r="C66" s="8" t="s">
        <v>439</v>
      </c>
      <c r="D66" s="8" t="s">
        <v>439</v>
      </c>
      <c r="E66" s="8" t="s">
        <v>440</v>
      </c>
      <c r="F66" s="9">
        <v>19.1</v>
      </c>
      <c r="G66" s="10">
        <v>7.8586</v>
      </c>
      <c r="H66" s="11">
        <f>round((round(F66,6)*round(G66,4)),2)</f>
        <v>150.1</v>
      </c>
      <c r="I66" s="12"/>
      <c r="J66" s="11">
        <v>150.1</v>
      </c>
      <c r="K66" s="8" t="s">
        <v>440</v>
      </c>
      <c r="L66" s="8" t="s">
        <v>441</v>
      </c>
      <c r="M66" s="8" t="s">
        <v>442</v>
      </c>
      <c r="N66" s="13" t="s">
        <v>443</v>
      </c>
      <c r="O66" s="2"/>
    </row>
    <row r="67" customHeight="1" ht="18">
      <c r="A67" s="8" t="s">
        <v>444</v>
      </c>
      <c r="B67" s="8" t="s">
        <v>445</v>
      </c>
      <c r="C67" s="8" t="s">
        <v>446</v>
      </c>
      <c r="D67" s="8" t="s">
        <v>446</v>
      </c>
      <c r="E67" s="8" t="s">
        <v>447</v>
      </c>
      <c r="F67" s="9">
        <v>25.8</v>
      </c>
      <c r="G67" s="10">
        <v>7.8586</v>
      </c>
      <c r="H67" s="11">
        <f>round((round(F67,6)*round(G67,4)),2)</f>
        <v>202.75</v>
      </c>
      <c r="I67" s="12"/>
      <c r="J67" s="11">
        <v>202.75</v>
      </c>
      <c r="K67" s="8" t="s">
        <v>447</v>
      </c>
      <c r="L67" s="8" t="s">
        <v>448</v>
      </c>
      <c r="M67" s="8" t="s">
        <v>449</v>
      </c>
      <c r="N67" s="13" t="s">
        <v>450</v>
      </c>
      <c r="O67" s="2"/>
    </row>
    <row r="68" customHeight="1" ht="18">
      <c r="A68" s="8" t="s">
        <v>451</v>
      </c>
      <c r="B68" s="8" t="s">
        <v>452</v>
      </c>
      <c r="C68" s="8" t="s">
        <v>453</v>
      </c>
      <c r="D68" s="8" t="s">
        <v>453</v>
      </c>
      <c r="E68" s="8" t="s">
        <v>454</v>
      </c>
      <c r="F68" s="9">
        <v>20</v>
      </c>
      <c r="G68" s="10">
        <v>7.8586</v>
      </c>
      <c r="H68" s="11">
        <f>round((round(F68,6)*round(G68,4)),2)</f>
        <v>157.17</v>
      </c>
      <c r="I68" s="12"/>
      <c r="J68" s="11">
        <v>157.17</v>
      </c>
      <c r="K68" s="8" t="s">
        <v>454</v>
      </c>
      <c r="L68" s="8" t="s">
        <v>455</v>
      </c>
      <c r="M68" s="8" t="s">
        <v>456</v>
      </c>
      <c r="N68" s="13" t="s">
        <v>457</v>
      </c>
      <c r="O68" s="2"/>
    </row>
    <row r="69" customHeight="1" ht="18">
      <c r="A69" s="8" t="s">
        <v>458</v>
      </c>
      <c r="B69" s="8" t="s">
        <v>459</v>
      </c>
      <c r="C69" s="8" t="s">
        <v>460</v>
      </c>
      <c r="D69" s="8" t="s">
        <v>460</v>
      </c>
      <c r="E69" s="8" t="s">
        <v>461</v>
      </c>
      <c r="F69" s="9">
        <v>21.9</v>
      </c>
      <c r="G69" s="10">
        <v>7.8586</v>
      </c>
      <c r="H69" s="11">
        <f>round((round(F69,6)*round(G69,4)),2)</f>
        <v>172.1</v>
      </c>
      <c r="I69" s="12"/>
      <c r="J69" s="11">
        <v>172.1</v>
      </c>
      <c r="K69" s="8" t="s">
        <v>461</v>
      </c>
      <c r="L69" s="8" t="s">
        <v>462</v>
      </c>
      <c r="M69" s="8" t="s">
        <v>463</v>
      </c>
      <c r="N69" s="13" t="s">
        <v>464</v>
      </c>
      <c r="O69" s="2"/>
    </row>
    <row r="70" customHeight="1" ht="18">
      <c r="A70" s="8" t="s">
        <v>465</v>
      </c>
      <c r="B70" s="8" t="s">
        <v>466</v>
      </c>
      <c r="C70" s="8" t="s">
        <v>467</v>
      </c>
      <c r="D70" s="8" t="s">
        <v>467</v>
      </c>
      <c r="E70" s="8" t="s">
        <v>468</v>
      </c>
      <c r="F70" s="9">
        <v>14.7</v>
      </c>
      <c r="G70" s="10">
        <v>7.8586</v>
      </c>
      <c r="H70" s="11">
        <f>round((round(F70,6)*round(G70,4)),2)</f>
        <v>115.52</v>
      </c>
      <c r="I70" s="12"/>
      <c r="J70" s="11">
        <v>115.52</v>
      </c>
      <c r="K70" s="8" t="s">
        <v>468</v>
      </c>
      <c r="L70" s="8" t="s">
        <v>469</v>
      </c>
      <c r="M70" s="8" t="s">
        <v>470</v>
      </c>
      <c r="N70" s="13" t="s">
        <v>471</v>
      </c>
      <c r="O70" s="2"/>
    </row>
    <row r="71" customHeight="1" ht="18">
      <c r="A71" s="8" t="s">
        <v>472</v>
      </c>
      <c r="B71" s="8" t="s">
        <v>473</v>
      </c>
      <c r="C71" s="8" t="s">
        <v>474</v>
      </c>
      <c r="D71" s="8" t="s">
        <v>474</v>
      </c>
      <c r="E71" s="8" t="s">
        <v>475</v>
      </c>
      <c r="F71" s="9">
        <v>25</v>
      </c>
      <c r="G71" s="10">
        <v>7.8586</v>
      </c>
      <c r="H71" s="11">
        <f>round((round(F71,6)*round(G71,4)),2)</f>
        <v>196.47</v>
      </c>
      <c r="I71" s="12"/>
      <c r="J71" s="11">
        <v>196.47</v>
      </c>
      <c r="K71" s="8" t="s">
        <v>475</v>
      </c>
      <c r="L71" s="8" t="s">
        <v>476</v>
      </c>
      <c r="M71" s="8" t="s">
        <v>477</v>
      </c>
      <c r="N71" s="13" t="s">
        <v>478</v>
      </c>
      <c r="O71" s="2"/>
    </row>
    <row r="72" customHeight="1" ht="18">
      <c r="A72" s="8" t="s">
        <v>479</v>
      </c>
      <c r="B72" s="8" t="s">
        <v>480</v>
      </c>
      <c r="C72" s="8" t="s">
        <v>481</v>
      </c>
      <c r="D72" s="8" t="s">
        <v>481</v>
      </c>
      <c r="E72" s="8" t="s">
        <v>482</v>
      </c>
      <c r="F72" s="9">
        <v>18.2</v>
      </c>
      <c r="G72" s="10">
        <v>7.8586</v>
      </c>
      <c r="H72" s="11">
        <f>round((round(F72,6)*round(G72,4)),2)</f>
        <v>143.03</v>
      </c>
      <c r="I72" s="12"/>
      <c r="J72" s="11">
        <v>143.03</v>
      </c>
      <c r="K72" s="8" t="s">
        <v>482</v>
      </c>
      <c r="L72" s="8" t="s">
        <v>483</v>
      </c>
      <c r="M72" s="8" t="s">
        <v>484</v>
      </c>
      <c r="N72" s="13" t="s">
        <v>485</v>
      </c>
      <c r="O72" s="2"/>
    </row>
    <row r="73" customHeight="1" ht="18">
      <c r="A73" s="8" t="s">
        <v>486</v>
      </c>
      <c r="B73" s="8" t="s">
        <v>487</v>
      </c>
      <c r="C73" s="8" t="s">
        <v>488</v>
      </c>
      <c r="D73" s="8" t="s">
        <v>488</v>
      </c>
      <c r="E73" s="8" t="s">
        <v>489</v>
      </c>
      <c r="F73" s="9">
        <v>3.3</v>
      </c>
      <c r="G73" s="10">
        <v>7.8586</v>
      </c>
      <c r="H73" s="11">
        <f>round((round(F73,6)*round(G73,4)),2)</f>
        <v>25.93</v>
      </c>
      <c r="I73" s="12"/>
      <c r="J73" s="11">
        <v>25.93</v>
      </c>
      <c r="K73" s="8" t="s">
        <v>489</v>
      </c>
      <c r="L73" s="8" t="s">
        <v>490</v>
      </c>
      <c r="M73" s="8" t="s">
        <v>491</v>
      </c>
      <c r="N73" s="13" t="s">
        <v>492</v>
      </c>
      <c r="O73" s="2"/>
    </row>
    <row r="74" customHeight="1" ht="18">
      <c r="A74" s="8" t="s">
        <v>493</v>
      </c>
      <c r="B74" s="8" t="s">
        <v>494</v>
      </c>
      <c r="C74" s="8" t="s">
        <v>495</v>
      </c>
      <c r="D74" s="8" t="s">
        <v>495</v>
      </c>
      <c r="E74" s="8" t="s">
        <v>496</v>
      </c>
      <c r="F74" s="9">
        <v>21.8</v>
      </c>
      <c r="G74" s="10">
        <v>7.8586</v>
      </c>
      <c r="H74" s="11">
        <f>round((round(F74,6)*round(G74,4)),2)</f>
        <v>171.32</v>
      </c>
      <c r="I74" s="12"/>
      <c r="J74" s="11">
        <v>171.32</v>
      </c>
      <c r="K74" s="8" t="s">
        <v>496</v>
      </c>
      <c r="L74" s="8" t="s">
        <v>497</v>
      </c>
      <c r="M74" s="8" t="s">
        <v>498</v>
      </c>
      <c r="N74" s="13" t="s">
        <v>499</v>
      </c>
      <c r="O74" s="2"/>
    </row>
    <row r="75" customHeight="1" ht="18">
      <c r="A75" s="8" t="s">
        <v>500</v>
      </c>
      <c r="B75" s="8" t="s">
        <v>501</v>
      </c>
      <c r="C75" s="8" t="s">
        <v>502</v>
      </c>
      <c r="D75" s="8" t="s">
        <v>502</v>
      </c>
      <c r="E75" s="8" t="s">
        <v>503</v>
      </c>
      <c r="F75" s="9">
        <v>41</v>
      </c>
      <c r="G75" s="10">
        <v>7.8586</v>
      </c>
      <c r="H75" s="11">
        <f>round((round(F75,6)*round(G75,4)),2)</f>
        <v>322.2</v>
      </c>
      <c r="I75" s="12"/>
      <c r="J75" s="11">
        <v>322.2</v>
      </c>
      <c r="K75" s="8" t="s">
        <v>503</v>
      </c>
      <c r="L75" s="8" t="s">
        <v>504</v>
      </c>
      <c r="M75" s="8" t="s">
        <v>505</v>
      </c>
      <c r="N75" s="13" t="s">
        <v>506</v>
      </c>
      <c r="O75" s="2"/>
    </row>
    <row r="76" customHeight="1" ht="18">
      <c r="A76" s="8" t="s">
        <v>507</v>
      </c>
      <c r="B76" s="8" t="s">
        <v>508</v>
      </c>
      <c r="C76" s="8" t="s">
        <v>509</v>
      </c>
      <c r="D76" s="8" t="s">
        <v>509</v>
      </c>
      <c r="E76" s="8" t="s">
        <v>510</v>
      </c>
      <c r="F76" s="9">
        <v>125.6</v>
      </c>
      <c r="G76" s="10">
        <v>7.8586</v>
      </c>
      <c r="H76" s="11">
        <f>round((round(F76,6)*round(G76,4)),2)</f>
        <v>987.04</v>
      </c>
      <c r="I76" s="12"/>
      <c r="J76" s="11">
        <v>987.04</v>
      </c>
      <c r="K76" s="8" t="s">
        <v>510</v>
      </c>
      <c r="L76" s="8" t="s">
        <v>511</v>
      </c>
      <c r="M76" s="8" t="s">
        <v>512</v>
      </c>
      <c r="N76" s="13" t="s">
        <v>513</v>
      </c>
      <c r="O76" s="2"/>
    </row>
    <row r="77" customHeight="1" ht="18">
      <c r="A77" s="8" t="s">
        <v>514</v>
      </c>
      <c r="B77" s="8" t="s">
        <v>515</v>
      </c>
      <c r="C77" s="8" t="s">
        <v>516</v>
      </c>
      <c r="D77" s="8" t="s">
        <v>516</v>
      </c>
      <c r="E77" s="8" t="s">
        <v>517</v>
      </c>
      <c r="F77" s="9">
        <v>12.1</v>
      </c>
      <c r="G77" s="10">
        <v>7.8586</v>
      </c>
      <c r="H77" s="11">
        <f>round((round(F77,6)*round(G77,4)),2)</f>
        <v>95.09</v>
      </c>
      <c r="I77" s="12"/>
      <c r="J77" s="11">
        <v>95.09</v>
      </c>
      <c r="K77" s="8" t="s">
        <v>517</v>
      </c>
      <c r="L77" s="8" t="s">
        <v>518</v>
      </c>
      <c r="M77" s="8" t="s">
        <v>519</v>
      </c>
      <c r="N77" s="13" t="s">
        <v>520</v>
      </c>
      <c r="O77" s="2"/>
    </row>
    <row r="78" customHeight="1" ht="18">
      <c r="A78" s="8" t="s">
        <v>521</v>
      </c>
      <c r="B78" s="8" t="s">
        <v>522</v>
      </c>
      <c r="C78" s="8" t="s">
        <v>523</v>
      </c>
      <c r="D78" s="8" t="s">
        <v>523</v>
      </c>
      <c r="E78" s="8" t="s">
        <v>524</v>
      </c>
      <c r="F78" s="9">
        <v>37.5</v>
      </c>
      <c r="G78" s="10">
        <v>7.8586</v>
      </c>
      <c r="H78" s="11">
        <f>round((round(F78,6)*round(G78,4)),2)</f>
        <v>294.7</v>
      </c>
      <c r="I78" s="12"/>
      <c r="J78" s="11">
        <v>294.7</v>
      </c>
      <c r="K78" s="8" t="s">
        <v>524</v>
      </c>
      <c r="L78" s="8" t="s">
        <v>525</v>
      </c>
      <c r="M78" s="8" t="s">
        <v>526</v>
      </c>
      <c r="N78" s="13" t="s">
        <v>527</v>
      </c>
      <c r="O78" s="2"/>
    </row>
    <row r="79" customHeight="1" ht="18">
      <c r="A79" s="8" t="s">
        <v>528</v>
      </c>
      <c r="B79" s="8" t="s">
        <v>529</v>
      </c>
      <c r="C79" s="8" t="s">
        <v>530</v>
      </c>
      <c r="D79" s="8" t="s">
        <v>530</v>
      </c>
      <c r="E79" s="8" t="s">
        <v>531</v>
      </c>
      <c r="F79" s="9">
        <v>16.6</v>
      </c>
      <c r="G79" s="10">
        <v>7.8586</v>
      </c>
      <c r="H79" s="11">
        <f>round((round(F79,6)*round(G79,4)),2)</f>
        <v>130.45</v>
      </c>
      <c r="I79" s="12"/>
      <c r="J79" s="11">
        <v>130.45</v>
      </c>
      <c r="K79" s="8" t="s">
        <v>531</v>
      </c>
      <c r="L79" s="8" t="s">
        <v>532</v>
      </c>
      <c r="M79" s="8" t="s">
        <v>533</v>
      </c>
      <c r="N79" s="13" t="s">
        <v>534</v>
      </c>
      <c r="O79" s="2"/>
    </row>
    <row r="80" customHeight="1" ht="18">
      <c r="A80" s="8" t="s">
        <v>535</v>
      </c>
      <c r="B80" s="8" t="s">
        <v>536</v>
      </c>
      <c r="C80" s="8" t="s">
        <v>537</v>
      </c>
      <c r="D80" s="8" t="s">
        <v>537</v>
      </c>
      <c r="E80" s="8" t="s">
        <v>538</v>
      </c>
      <c r="F80" s="9">
        <v>16.2</v>
      </c>
      <c r="G80" s="10">
        <v>7.8586</v>
      </c>
      <c r="H80" s="11">
        <f>round((round(F80,6)*round(G80,4)),2)</f>
        <v>127.31</v>
      </c>
      <c r="I80" s="12"/>
      <c r="J80" s="11">
        <v>127.31</v>
      </c>
      <c r="K80" s="8" t="s">
        <v>538</v>
      </c>
      <c r="L80" s="8" t="s">
        <v>539</v>
      </c>
      <c r="M80" s="8" t="s">
        <v>540</v>
      </c>
      <c r="N80" s="13" t="s">
        <v>541</v>
      </c>
      <c r="O80" s="2"/>
    </row>
    <row r="81" customHeight="1" ht="18">
      <c r="A81" s="8" t="s">
        <v>542</v>
      </c>
      <c r="B81" s="8" t="s">
        <v>543</v>
      </c>
      <c r="C81" s="8" t="s">
        <v>544</v>
      </c>
      <c r="D81" s="8" t="s">
        <v>544</v>
      </c>
      <c r="E81" s="8" t="s">
        <v>545</v>
      </c>
      <c r="F81" s="9">
        <v>17.5</v>
      </c>
      <c r="G81" s="10">
        <v>7.8586</v>
      </c>
      <c r="H81" s="11">
        <f>round((round(F81,6)*round(G81,4)),2)</f>
        <v>137.53</v>
      </c>
      <c r="I81" s="12"/>
      <c r="J81" s="11">
        <v>137.53</v>
      </c>
      <c r="K81" s="8" t="s">
        <v>545</v>
      </c>
      <c r="L81" s="8" t="s">
        <v>546</v>
      </c>
      <c r="M81" s="8" t="s">
        <v>547</v>
      </c>
      <c r="N81" s="13" t="s">
        <v>548</v>
      </c>
      <c r="O81" s="2"/>
    </row>
    <row r="82" customHeight="1" ht="18">
      <c r="A82" s="8" t="s">
        <v>549</v>
      </c>
      <c r="B82" s="8" t="s">
        <v>550</v>
      </c>
      <c r="C82" s="8" t="s">
        <v>551</v>
      </c>
      <c r="D82" s="8" t="s">
        <v>551</v>
      </c>
      <c r="E82" s="8" t="s">
        <v>552</v>
      </c>
      <c r="F82" s="9">
        <v>27.3</v>
      </c>
      <c r="G82" s="10">
        <v>7.8586</v>
      </c>
      <c r="H82" s="11">
        <f>round((round(F82,6)*round(G82,4)),2)</f>
        <v>214.54</v>
      </c>
      <c r="I82" s="12"/>
      <c r="J82" s="11">
        <v>214.54</v>
      </c>
      <c r="K82" s="8" t="s">
        <v>552</v>
      </c>
      <c r="L82" s="8" t="s">
        <v>553</v>
      </c>
      <c r="M82" s="8" t="s">
        <v>554</v>
      </c>
      <c r="N82" s="13" t="s">
        <v>555</v>
      </c>
      <c r="O82" s="2"/>
    </row>
    <row r="83" customHeight="1" ht="18">
      <c r="A83" s="8" t="s">
        <v>556</v>
      </c>
      <c r="B83" s="8" t="s">
        <v>557</v>
      </c>
      <c r="C83" s="8" t="s">
        <v>558</v>
      </c>
      <c r="D83" s="8" t="s">
        <v>558</v>
      </c>
      <c r="E83" s="8" t="s">
        <v>559</v>
      </c>
      <c r="F83" s="9">
        <v>5.8</v>
      </c>
      <c r="G83" s="10">
        <v>7.8586</v>
      </c>
      <c r="H83" s="11">
        <f>round((round(F83,6)*round(G83,4)),2)</f>
        <v>45.58</v>
      </c>
      <c r="I83" s="12"/>
      <c r="J83" s="11">
        <v>45.58</v>
      </c>
      <c r="K83" s="8" t="s">
        <v>559</v>
      </c>
      <c r="L83" s="8" t="s">
        <v>560</v>
      </c>
      <c r="M83" s="8" t="s">
        <v>561</v>
      </c>
      <c r="N83" s="13" t="s">
        <v>562</v>
      </c>
      <c r="O83" s="2"/>
    </row>
    <row r="84" customHeight="1" ht="18">
      <c r="A84" s="8" t="s">
        <v>563</v>
      </c>
      <c r="B84" s="8" t="s">
        <v>564</v>
      </c>
      <c r="C84" s="8" t="s">
        <v>565</v>
      </c>
      <c r="D84" s="8" t="s">
        <v>565</v>
      </c>
      <c r="E84" s="8" t="s">
        <v>566</v>
      </c>
      <c r="F84" s="9">
        <v>10.8</v>
      </c>
      <c r="G84" s="10">
        <v>7.8586</v>
      </c>
      <c r="H84" s="11">
        <f>round((round(F84,6)*round(G84,4)),2)</f>
        <v>84.87</v>
      </c>
      <c r="I84" s="12"/>
      <c r="J84" s="11">
        <v>84.87</v>
      </c>
      <c r="K84" s="8" t="s">
        <v>566</v>
      </c>
      <c r="L84" s="8" t="s">
        <v>567</v>
      </c>
      <c r="M84" s="8" t="s">
        <v>568</v>
      </c>
      <c r="N84" s="13" t="s">
        <v>569</v>
      </c>
      <c r="O84" s="2"/>
    </row>
    <row r="85" customHeight="1" ht="18">
      <c r="A85" s="8" t="s">
        <v>570</v>
      </c>
      <c r="B85" s="8" t="s">
        <v>571</v>
      </c>
      <c r="C85" s="8" t="s">
        <v>572</v>
      </c>
      <c r="D85" s="8" t="s">
        <v>572</v>
      </c>
      <c r="E85" s="8" t="s">
        <v>573</v>
      </c>
      <c r="F85" s="9">
        <v>25.2</v>
      </c>
      <c r="G85" s="10">
        <v>7.8586</v>
      </c>
      <c r="H85" s="11">
        <f>round((round(F85,6)*round(G85,4)),2)</f>
        <v>198.04</v>
      </c>
      <c r="I85" s="12"/>
      <c r="J85" s="11">
        <v>198.04</v>
      </c>
      <c r="K85" s="8" t="s">
        <v>573</v>
      </c>
      <c r="L85" s="8" t="s">
        <v>574</v>
      </c>
      <c r="M85" s="8" t="s">
        <v>575</v>
      </c>
      <c r="N85" s="13" t="s">
        <v>576</v>
      </c>
      <c r="O85" s="2"/>
    </row>
    <row r="86" customHeight="1" ht="18">
      <c r="A86" s="8" t="s">
        <v>577</v>
      </c>
      <c r="B86" s="8" t="s">
        <v>578</v>
      </c>
      <c r="C86" s="8" t="s">
        <v>579</v>
      </c>
      <c r="D86" s="8" t="s">
        <v>579</v>
      </c>
      <c r="E86" s="8" t="s">
        <v>580</v>
      </c>
      <c r="F86" s="9">
        <v>17</v>
      </c>
      <c r="G86" s="10">
        <v>7.8586</v>
      </c>
      <c r="H86" s="11">
        <f>round((round(F86,6)*round(G86,4)),2)</f>
        <v>133.6</v>
      </c>
      <c r="I86" s="12"/>
      <c r="J86" s="11">
        <v>133.6</v>
      </c>
      <c r="K86" s="8" t="s">
        <v>580</v>
      </c>
      <c r="L86" s="8" t="s">
        <v>581</v>
      </c>
      <c r="M86" s="8" t="s">
        <v>582</v>
      </c>
      <c r="N86" s="13" t="s">
        <v>583</v>
      </c>
      <c r="O86" s="2"/>
    </row>
    <row r="87" customHeight="1" ht="18">
      <c r="A87" s="8" t="s">
        <v>584</v>
      </c>
      <c r="B87" s="8" t="s">
        <v>585</v>
      </c>
      <c r="C87" s="8" t="s">
        <v>586</v>
      </c>
      <c r="D87" s="8" t="s">
        <v>586</v>
      </c>
      <c r="E87" s="8" t="s">
        <v>587</v>
      </c>
      <c r="F87" s="9">
        <v>15.6</v>
      </c>
      <c r="G87" s="10">
        <v>7.8586</v>
      </c>
      <c r="H87" s="11">
        <f>round((round(F87,6)*round(G87,4)),2)</f>
        <v>122.59</v>
      </c>
      <c r="I87" s="12"/>
      <c r="J87" s="11">
        <v>122.59</v>
      </c>
      <c r="K87" s="8" t="s">
        <v>587</v>
      </c>
      <c r="L87" s="8" t="s">
        <v>588</v>
      </c>
      <c r="M87" s="8" t="s">
        <v>589</v>
      </c>
      <c r="N87" s="13" t="s">
        <v>590</v>
      </c>
      <c r="O87" s="2"/>
    </row>
    <row r="88" customHeight="1" ht="18">
      <c r="A88" s="8" t="s">
        <v>591</v>
      </c>
      <c r="B88" s="8" t="s">
        <v>592</v>
      </c>
      <c r="C88" s="8" t="s">
        <v>593</v>
      </c>
      <c r="D88" s="8" t="s">
        <v>593</v>
      </c>
      <c r="E88" s="8" t="s">
        <v>594</v>
      </c>
      <c r="F88" s="9">
        <v>13.8</v>
      </c>
      <c r="G88" s="10">
        <v>7.8586</v>
      </c>
      <c r="H88" s="11">
        <f>round((round(F88,6)*round(G88,4)),2)</f>
        <v>108.45</v>
      </c>
      <c r="I88" s="12"/>
      <c r="J88" s="11">
        <v>108.45</v>
      </c>
      <c r="K88" s="8" t="s">
        <v>594</v>
      </c>
      <c r="L88" s="8" t="s">
        <v>595</v>
      </c>
      <c r="M88" s="8" t="s">
        <v>596</v>
      </c>
      <c r="N88" s="13" t="s">
        <v>597</v>
      </c>
      <c r="O88" s="2"/>
    </row>
    <row r="89" customHeight="1" ht="18">
      <c r="A89" s="8" t="s">
        <v>598</v>
      </c>
      <c r="B89" s="8" t="s">
        <v>599</v>
      </c>
      <c r="C89" s="8" t="s">
        <v>600</v>
      </c>
      <c r="D89" s="8" t="s">
        <v>600</v>
      </c>
      <c r="E89" s="8" t="s">
        <v>601</v>
      </c>
      <c r="F89" s="9">
        <v>6.6</v>
      </c>
      <c r="G89" s="10">
        <v>7.8586</v>
      </c>
      <c r="H89" s="11">
        <f>round((round(F89,6)*round(G89,4)),2)</f>
        <v>51.87</v>
      </c>
      <c r="I89" s="12"/>
      <c r="J89" s="11">
        <v>51.87</v>
      </c>
      <c r="K89" s="8" t="s">
        <v>601</v>
      </c>
      <c r="L89" s="8" t="s">
        <v>602</v>
      </c>
      <c r="M89" s="8" t="s">
        <v>603</v>
      </c>
      <c r="N89" s="13" t="s">
        <v>604</v>
      </c>
      <c r="O89" s="2"/>
    </row>
    <row r="90" customHeight="1" ht="18">
      <c r="A90" s="8" t="s">
        <v>605</v>
      </c>
      <c r="B90" s="8" t="s">
        <v>606</v>
      </c>
      <c r="C90" s="8" t="s">
        <v>607</v>
      </c>
      <c r="D90" s="8" t="s">
        <v>607</v>
      </c>
      <c r="E90" s="8" t="s">
        <v>608</v>
      </c>
      <c r="F90" s="9">
        <v>21.5</v>
      </c>
      <c r="G90" s="10">
        <v>7.8586</v>
      </c>
      <c r="H90" s="11">
        <f>round((round(F90,6)*round(G90,4)),2)</f>
        <v>168.96</v>
      </c>
      <c r="I90" s="12"/>
      <c r="J90" s="11">
        <v>168.96</v>
      </c>
      <c r="K90" s="8" t="s">
        <v>608</v>
      </c>
      <c r="L90" s="8" t="s">
        <v>609</v>
      </c>
      <c r="M90" s="8" t="s">
        <v>610</v>
      </c>
      <c r="N90" s="13" t="s">
        <v>611</v>
      </c>
      <c r="O90" s="2"/>
    </row>
    <row r="91" customHeight="1" ht="18">
      <c r="A91" s="8" t="s">
        <v>612</v>
      </c>
      <c r="B91" s="8" t="s">
        <v>613</v>
      </c>
      <c r="C91" s="8" t="s">
        <v>614</v>
      </c>
      <c r="D91" s="8" t="s">
        <v>614</v>
      </c>
      <c r="E91" s="8" t="s">
        <v>615</v>
      </c>
      <c r="F91" s="9">
        <v>4</v>
      </c>
      <c r="G91" s="10">
        <v>7.8586</v>
      </c>
      <c r="H91" s="11">
        <f>round((round(F91,6)*round(G91,4)),2)</f>
        <v>31.43</v>
      </c>
      <c r="I91" s="12"/>
      <c r="J91" s="11">
        <v>31.43</v>
      </c>
      <c r="K91" s="8" t="s">
        <v>615</v>
      </c>
      <c r="L91" s="8" t="s">
        <v>616</v>
      </c>
      <c r="M91" s="8" t="s">
        <v>617</v>
      </c>
      <c r="N91" s="13" t="s">
        <v>618</v>
      </c>
      <c r="O91" s="2"/>
    </row>
    <row r="92" customHeight="1" ht="18">
      <c r="A92" s="8" t="s">
        <v>619</v>
      </c>
      <c r="B92" s="8" t="s">
        <v>620</v>
      </c>
      <c r="C92" s="8" t="s">
        <v>621</v>
      </c>
      <c r="D92" s="8" t="s">
        <v>621</v>
      </c>
      <c r="E92" s="8" t="s">
        <v>622</v>
      </c>
      <c r="F92" s="9">
        <v>14.8</v>
      </c>
      <c r="G92" s="10">
        <v>7.8586</v>
      </c>
      <c r="H92" s="11">
        <f>round((round(F92,6)*round(G92,4)),2)</f>
        <v>116.31</v>
      </c>
      <c r="I92" s="12"/>
      <c r="J92" s="11">
        <v>116.31</v>
      </c>
      <c r="K92" s="8" t="s">
        <v>622</v>
      </c>
      <c r="L92" s="8" t="s">
        <v>623</v>
      </c>
      <c r="M92" s="8" t="s">
        <v>624</v>
      </c>
      <c r="N92" s="13" t="s">
        <v>625</v>
      </c>
      <c r="O92" s="2"/>
    </row>
    <row r="93" customHeight="1" ht="18">
      <c r="A93" s="8" t="s">
        <v>626</v>
      </c>
      <c r="B93" s="8" t="s">
        <v>627</v>
      </c>
      <c r="C93" s="8" t="s">
        <v>628</v>
      </c>
      <c r="D93" s="8" t="s">
        <v>628</v>
      </c>
      <c r="E93" s="8" t="s">
        <v>629</v>
      </c>
      <c r="F93" s="9">
        <v>14.8</v>
      </c>
      <c r="G93" s="10">
        <v>7.8586</v>
      </c>
      <c r="H93" s="11">
        <f>round((round(F93,6)*round(G93,4)),2)</f>
        <v>116.31</v>
      </c>
      <c r="I93" s="12"/>
      <c r="J93" s="11">
        <v>116.31</v>
      </c>
      <c r="K93" s="8" t="s">
        <v>629</v>
      </c>
      <c r="L93" s="8" t="s">
        <v>630</v>
      </c>
      <c r="M93" s="8" t="s">
        <v>631</v>
      </c>
      <c r="N93" s="13" t="s">
        <v>632</v>
      </c>
      <c r="O93" s="2"/>
    </row>
    <row r="94" customHeight="1" ht="18">
      <c r="A94" s="8" t="s">
        <v>633</v>
      </c>
      <c r="B94" s="8" t="s">
        <v>634</v>
      </c>
      <c r="C94" s="8" t="s">
        <v>635</v>
      </c>
      <c r="D94" s="8" t="s">
        <v>635</v>
      </c>
      <c r="E94" s="8" t="s">
        <v>636</v>
      </c>
      <c r="F94" s="9">
        <v>39.8</v>
      </c>
      <c r="G94" s="10">
        <v>7.8586</v>
      </c>
      <c r="H94" s="11">
        <f>round((round(F94,6)*round(G94,4)),2)</f>
        <v>312.77</v>
      </c>
      <c r="I94" s="12"/>
      <c r="J94" s="11">
        <v>312.77</v>
      </c>
      <c r="K94" s="8" t="s">
        <v>636</v>
      </c>
      <c r="L94" s="8" t="s">
        <v>637</v>
      </c>
      <c r="M94" s="8" t="s">
        <v>638</v>
      </c>
      <c r="N94" s="13" t="s">
        <v>639</v>
      </c>
      <c r="O94" s="2"/>
    </row>
    <row r="95" customHeight="1" ht="18">
      <c r="A95" s="8" t="s">
        <v>640</v>
      </c>
      <c r="B95" s="8" t="s">
        <v>641</v>
      </c>
      <c r="C95" s="8" t="s">
        <v>642</v>
      </c>
      <c r="D95" s="8" t="s">
        <v>642</v>
      </c>
      <c r="E95" s="8" t="s">
        <v>643</v>
      </c>
      <c r="F95" s="9">
        <v>16.8</v>
      </c>
      <c r="G95" s="10">
        <v>7.8586</v>
      </c>
      <c r="H95" s="11">
        <f>round((round(F95,6)*round(G95,4)),2)</f>
        <v>132.02</v>
      </c>
      <c r="I95" s="12"/>
      <c r="J95" s="11">
        <v>132.02</v>
      </c>
      <c r="K95" s="8" t="s">
        <v>643</v>
      </c>
      <c r="L95" s="8" t="s">
        <v>644</v>
      </c>
      <c r="M95" s="8" t="s">
        <v>645</v>
      </c>
      <c r="N95" s="13" t="s">
        <v>646</v>
      </c>
      <c r="O95" s="2"/>
    </row>
    <row r="96" customHeight="1" ht="18">
      <c r="A96" s="8" t="s">
        <v>647</v>
      </c>
      <c r="B96" s="8" t="s">
        <v>648</v>
      </c>
      <c r="C96" s="8" t="s">
        <v>649</v>
      </c>
      <c r="D96" s="8" t="s">
        <v>649</v>
      </c>
      <c r="E96" s="8" t="s">
        <v>650</v>
      </c>
      <c r="F96" s="9">
        <v>8.2</v>
      </c>
      <c r="G96" s="10">
        <v>7.8586</v>
      </c>
      <c r="H96" s="11">
        <f>round((round(F96,6)*round(G96,4)),2)</f>
        <v>64.44</v>
      </c>
      <c r="I96" s="12"/>
      <c r="J96" s="11">
        <v>64.44</v>
      </c>
      <c r="K96" s="8" t="s">
        <v>650</v>
      </c>
      <c r="L96" s="8" t="s">
        <v>651</v>
      </c>
      <c r="M96" s="8" t="s">
        <v>652</v>
      </c>
      <c r="N96" s="13" t="s">
        <v>653</v>
      </c>
      <c r="O96" s="2"/>
    </row>
    <row r="97" customHeight="1" ht="18">
      <c r="A97" s="8" t="s">
        <v>654</v>
      </c>
      <c r="B97" s="8" t="s">
        <v>655</v>
      </c>
      <c r="C97" s="8" t="s">
        <v>656</v>
      </c>
      <c r="D97" s="8" t="s">
        <v>656</v>
      </c>
      <c r="E97" s="8" t="s">
        <v>657</v>
      </c>
      <c r="F97" s="9">
        <v>5.5</v>
      </c>
      <c r="G97" s="10">
        <v>7.8586</v>
      </c>
      <c r="H97" s="11">
        <f>round((round(F97,6)*round(G97,4)),2)</f>
        <v>43.22</v>
      </c>
      <c r="I97" s="12"/>
      <c r="J97" s="11">
        <v>43.22</v>
      </c>
      <c r="K97" s="8" t="s">
        <v>657</v>
      </c>
      <c r="L97" s="8" t="s">
        <v>658</v>
      </c>
      <c r="M97" s="8" t="s">
        <v>659</v>
      </c>
      <c r="N97" s="13" t="s">
        <v>660</v>
      </c>
      <c r="O97" s="2"/>
    </row>
    <row r="98" customHeight="1" ht="18">
      <c r="A98" s="8" t="s">
        <v>661</v>
      </c>
      <c r="B98" s="8" t="s">
        <v>662</v>
      </c>
      <c r="C98" s="8" t="s">
        <v>663</v>
      </c>
      <c r="D98" s="8" t="s">
        <v>663</v>
      </c>
      <c r="E98" s="8" t="s">
        <v>664</v>
      </c>
      <c r="F98" s="9">
        <v>34.2</v>
      </c>
      <c r="G98" s="10">
        <v>7.8586</v>
      </c>
      <c r="H98" s="11">
        <f>round((round(F98,6)*round(G98,4)),2)</f>
        <v>268.76</v>
      </c>
      <c r="I98" s="12"/>
      <c r="J98" s="11">
        <v>268.76</v>
      </c>
      <c r="K98" s="8" t="s">
        <v>664</v>
      </c>
      <c r="L98" s="8" t="s">
        <v>665</v>
      </c>
      <c r="M98" s="8" t="s">
        <v>666</v>
      </c>
      <c r="N98" s="13" t="s">
        <v>667</v>
      </c>
      <c r="O98" s="2"/>
    </row>
    <row r="99" customHeight="1" ht="18">
      <c r="A99" s="8" t="s">
        <v>668</v>
      </c>
      <c r="B99" s="8" t="s">
        <v>669</v>
      </c>
      <c r="C99" s="8" t="s">
        <v>670</v>
      </c>
      <c r="D99" s="8" t="s">
        <v>670</v>
      </c>
      <c r="E99" s="8" t="s">
        <v>671</v>
      </c>
      <c r="F99" s="9">
        <v>31</v>
      </c>
      <c r="G99" s="10">
        <v>7.8586</v>
      </c>
      <c r="H99" s="11">
        <f>round((round(F99,6)*round(G99,4)),2)</f>
        <v>243.62</v>
      </c>
      <c r="I99" s="12"/>
      <c r="J99" s="11">
        <v>243.62</v>
      </c>
      <c r="K99" s="8" t="s">
        <v>671</v>
      </c>
      <c r="L99" s="8" t="s">
        <v>672</v>
      </c>
      <c r="M99" s="8" t="s">
        <v>673</v>
      </c>
      <c r="N99" s="13" t="s">
        <v>674</v>
      </c>
      <c r="O99" s="2"/>
    </row>
    <row r="100" customHeight="1" ht="18">
      <c r="A100" s="8" t="s">
        <v>675</v>
      </c>
      <c r="B100" s="8" t="s">
        <v>676</v>
      </c>
      <c r="C100" s="8" t="s">
        <v>677</v>
      </c>
      <c r="D100" s="8" t="s">
        <v>677</v>
      </c>
      <c r="E100" s="8" t="s">
        <v>678</v>
      </c>
      <c r="F100" s="9">
        <v>21.6</v>
      </c>
      <c r="G100" s="10">
        <v>7.8586</v>
      </c>
      <c r="H100" s="11">
        <f>round((round(F100,6)*round(G100,4)),2)</f>
        <v>169.75</v>
      </c>
      <c r="I100" s="12"/>
      <c r="J100" s="11">
        <v>169.75</v>
      </c>
      <c r="K100" s="8" t="s">
        <v>678</v>
      </c>
      <c r="L100" s="8" t="s">
        <v>679</v>
      </c>
      <c r="M100" s="8" t="s">
        <v>680</v>
      </c>
      <c r="N100" s="13" t="s">
        <v>681</v>
      </c>
      <c r="O100" s="2"/>
    </row>
    <row r="101" customHeight="1" ht="18">
      <c r="A101" s="8" t="s">
        <v>682</v>
      </c>
      <c r="B101" s="8" t="s">
        <v>683</v>
      </c>
      <c r="C101" s="8" t="s">
        <v>684</v>
      </c>
      <c r="D101" s="8" t="s">
        <v>684</v>
      </c>
      <c r="E101" s="8" t="s">
        <v>685</v>
      </c>
      <c r="F101" s="9">
        <v>10.8</v>
      </c>
      <c r="G101" s="10">
        <v>7.8586</v>
      </c>
      <c r="H101" s="11">
        <f>round((round(F101,6)*round(G101,4)),2)</f>
        <v>84.87</v>
      </c>
      <c r="I101" s="12"/>
      <c r="J101" s="11">
        <v>84.87</v>
      </c>
      <c r="K101" s="8" t="s">
        <v>685</v>
      </c>
      <c r="L101" s="8" t="s">
        <v>686</v>
      </c>
      <c r="M101" s="8" t="s">
        <v>687</v>
      </c>
      <c r="N101" s="13" t="s">
        <v>688</v>
      </c>
      <c r="O101" s="2"/>
    </row>
    <row r="102" customHeight="1" ht="18">
      <c r="A102" s="8" t="s">
        <v>689</v>
      </c>
      <c r="B102" s="8" t="s">
        <v>690</v>
      </c>
      <c r="C102" s="8" t="s">
        <v>691</v>
      </c>
      <c r="D102" s="8" t="s">
        <v>691</v>
      </c>
      <c r="E102" s="8" t="s">
        <v>692</v>
      </c>
      <c r="F102" s="9">
        <v>15</v>
      </c>
      <c r="G102" s="10">
        <v>7.8586</v>
      </c>
      <c r="H102" s="11">
        <f>round((round(F102,6)*round(G102,4)),2)</f>
        <v>117.88</v>
      </c>
      <c r="I102" s="12"/>
      <c r="J102" s="11">
        <v>117.88</v>
      </c>
      <c r="K102" s="8" t="s">
        <v>692</v>
      </c>
      <c r="L102" s="8" t="s">
        <v>693</v>
      </c>
      <c r="M102" s="8" t="s">
        <v>694</v>
      </c>
      <c r="N102" s="13" t="s">
        <v>695</v>
      </c>
      <c r="O102" s="2"/>
    </row>
    <row r="103" customHeight="1" ht="18">
      <c r="A103" s="8" t="s">
        <v>696</v>
      </c>
      <c r="B103" s="8" t="s">
        <v>697</v>
      </c>
      <c r="C103" s="8" t="s">
        <v>698</v>
      </c>
      <c r="D103" s="8" t="s">
        <v>698</v>
      </c>
      <c r="E103" s="8" t="s">
        <v>699</v>
      </c>
      <c r="F103" s="9">
        <v>15.5</v>
      </c>
      <c r="G103" s="10">
        <v>7.8586</v>
      </c>
      <c r="H103" s="11">
        <f>round((round(F103,6)*round(G103,4)),2)</f>
        <v>121.81</v>
      </c>
      <c r="I103" s="12"/>
      <c r="J103" s="11">
        <v>121.81</v>
      </c>
      <c r="K103" s="8" t="s">
        <v>699</v>
      </c>
      <c r="L103" s="8" t="s">
        <v>700</v>
      </c>
      <c r="M103" s="8" t="s">
        <v>701</v>
      </c>
      <c r="N103" s="13" t="s">
        <v>702</v>
      </c>
      <c r="O103" s="2"/>
    </row>
    <row r="104" customHeight="1" ht="18">
      <c r="A104" s="8" t="s">
        <v>703</v>
      </c>
      <c r="B104" s="8" t="s">
        <v>704</v>
      </c>
      <c r="C104" s="8" t="s">
        <v>705</v>
      </c>
      <c r="D104" s="8" t="s">
        <v>705</v>
      </c>
      <c r="E104" s="8" t="s">
        <v>706</v>
      </c>
      <c r="F104" s="9">
        <v>26.5</v>
      </c>
      <c r="G104" s="10">
        <v>7.8586</v>
      </c>
      <c r="H104" s="11">
        <f>round((round(F104,6)*round(G104,4)),2)</f>
        <v>208.25</v>
      </c>
      <c r="I104" s="12"/>
      <c r="J104" s="11">
        <v>208.25</v>
      </c>
      <c r="K104" s="8" t="s">
        <v>706</v>
      </c>
      <c r="L104" s="8" t="s">
        <v>707</v>
      </c>
      <c r="M104" s="8" t="s">
        <v>708</v>
      </c>
      <c r="N104" s="13" t="s">
        <v>709</v>
      </c>
      <c r="O104" s="2"/>
    </row>
    <row r="105" customHeight="1" ht="18">
      <c r="A105" s="8" t="s">
        <v>710</v>
      </c>
      <c r="B105" s="8" t="s">
        <v>711</v>
      </c>
      <c r="C105" s="8" t="s">
        <v>712</v>
      </c>
      <c r="D105" s="8" t="s">
        <v>712</v>
      </c>
      <c r="E105" s="8" t="s">
        <v>713</v>
      </c>
      <c r="F105" s="9">
        <v>23.5</v>
      </c>
      <c r="G105" s="10">
        <v>7.8586</v>
      </c>
      <c r="H105" s="11">
        <f>round((round(F105,6)*round(G105,4)),2)</f>
        <v>184.68</v>
      </c>
      <c r="I105" s="12"/>
      <c r="J105" s="11">
        <v>184.68</v>
      </c>
      <c r="K105" s="8" t="s">
        <v>713</v>
      </c>
      <c r="L105" s="8" t="s">
        <v>714</v>
      </c>
      <c r="M105" s="8" t="s">
        <v>715</v>
      </c>
      <c r="N105" s="13" t="s">
        <v>716</v>
      </c>
      <c r="O105" s="2"/>
    </row>
    <row r="106" customHeight="1" ht="18">
      <c r="A106" s="8" t="s">
        <v>717</v>
      </c>
      <c r="B106" s="8" t="s">
        <v>718</v>
      </c>
      <c r="C106" s="8" t="s">
        <v>719</v>
      </c>
      <c r="D106" s="8" t="s">
        <v>719</v>
      </c>
      <c r="E106" s="8" t="s">
        <v>720</v>
      </c>
      <c r="F106" s="9">
        <v>9.3</v>
      </c>
      <c r="G106" s="10">
        <v>7.8586</v>
      </c>
      <c r="H106" s="11">
        <f>round((round(F106,6)*round(G106,4)),2)</f>
        <v>73.08</v>
      </c>
      <c r="I106" s="12"/>
      <c r="J106" s="11">
        <v>73.08</v>
      </c>
      <c r="K106" s="8" t="s">
        <v>720</v>
      </c>
      <c r="L106" s="8" t="s">
        <v>721</v>
      </c>
      <c r="M106" s="8" t="s">
        <v>722</v>
      </c>
      <c r="N106" s="13" t="s">
        <v>723</v>
      </c>
      <c r="O106" s="2"/>
    </row>
    <row r="107" customHeight="1" ht="18">
      <c r="A107" s="8" t="s">
        <v>724</v>
      </c>
      <c r="B107" s="8" t="s">
        <v>725</v>
      </c>
      <c r="C107" s="8" t="s">
        <v>726</v>
      </c>
      <c r="D107" s="8" t="s">
        <v>726</v>
      </c>
      <c r="E107" s="8" t="s">
        <v>727</v>
      </c>
      <c r="F107" s="9">
        <v>25.5</v>
      </c>
      <c r="G107" s="10">
        <v>7.8586</v>
      </c>
      <c r="H107" s="11">
        <f>round((round(F107,6)*round(G107,4)),2)</f>
        <v>200.39</v>
      </c>
      <c r="I107" s="12"/>
      <c r="J107" s="11">
        <v>200.39</v>
      </c>
      <c r="K107" s="8" t="s">
        <v>727</v>
      </c>
      <c r="L107" s="8" t="s">
        <v>728</v>
      </c>
      <c r="M107" s="8" t="s">
        <v>729</v>
      </c>
      <c r="N107" s="13" t="s">
        <v>730</v>
      </c>
      <c r="O107" s="2"/>
    </row>
    <row r="108" customHeight="1" ht="18">
      <c r="A108" s="8" t="s">
        <v>731</v>
      </c>
      <c r="B108" s="8" t="s">
        <v>732</v>
      </c>
      <c r="C108" s="8" t="s">
        <v>733</v>
      </c>
      <c r="D108" s="8" t="s">
        <v>733</v>
      </c>
      <c r="E108" s="8" t="s">
        <v>734</v>
      </c>
      <c r="F108" s="9">
        <v>13</v>
      </c>
      <c r="G108" s="10">
        <v>7.8586</v>
      </c>
      <c r="H108" s="11">
        <f>round((round(F108,6)*round(G108,4)),2)</f>
        <v>102.16</v>
      </c>
      <c r="I108" s="12"/>
      <c r="J108" s="11">
        <v>102.16</v>
      </c>
      <c r="K108" s="8" t="s">
        <v>734</v>
      </c>
      <c r="L108" s="8" t="s">
        <v>735</v>
      </c>
      <c r="M108" s="8" t="s">
        <v>736</v>
      </c>
      <c r="N108" s="13" t="s">
        <v>737</v>
      </c>
      <c r="O108" s="2"/>
    </row>
    <row r="109" customHeight="1" ht="18">
      <c r="A109" s="8" t="s">
        <v>738</v>
      </c>
      <c r="B109" s="8" t="s">
        <v>739</v>
      </c>
      <c r="C109" s="8" t="s">
        <v>740</v>
      </c>
      <c r="D109" s="8" t="s">
        <v>740</v>
      </c>
      <c r="E109" s="8" t="s">
        <v>741</v>
      </c>
      <c r="F109" s="9">
        <v>18.2</v>
      </c>
      <c r="G109" s="10">
        <v>7.8586</v>
      </c>
      <c r="H109" s="11">
        <f>round((round(F109,6)*round(G109,4)),2)</f>
        <v>143.03</v>
      </c>
      <c r="I109" s="12"/>
      <c r="J109" s="11">
        <v>143.03</v>
      </c>
      <c r="K109" s="8" t="s">
        <v>741</v>
      </c>
      <c r="L109" s="8" t="s">
        <v>742</v>
      </c>
      <c r="M109" s="8" t="s">
        <v>743</v>
      </c>
      <c r="N109" s="13" t="s">
        <v>744</v>
      </c>
      <c r="O109" s="2"/>
    </row>
    <row r="110" customHeight="1" ht="18">
      <c r="A110" s="8" t="s">
        <v>745</v>
      </c>
      <c r="B110" s="8" t="s">
        <v>746</v>
      </c>
      <c r="C110" s="8" t="s">
        <v>747</v>
      </c>
      <c r="D110" s="8" t="s">
        <v>747</v>
      </c>
      <c r="E110" s="8" t="s">
        <v>748</v>
      </c>
      <c r="F110" s="9">
        <v>10.8</v>
      </c>
      <c r="G110" s="10">
        <v>7.8586</v>
      </c>
      <c r="H110" s="11">
        <f>round((round(F110,6)*round(G110,4)),2)</f>
        <v>84.87</v>
      </c>
      <c r="I110" s="12"/>
      <c r="J110" s="11">
        <v>84.87</v>
      </c>
      <c r="K110" s="8" t="s">
        <v>748</v>
      </c>
      <c r="L110" s="8" t="s">
        <v>749</v>
      </c>
      <c r="M110" s="8" t="s">
        <v>750</v>
      </c>
      <c r="N110" s="13" t="s">
        <v>751</v>
      </c>
      <c r="O110" s="2"/>
    </row>
    <row r="111" customHeight="1" ht="18">
      <c r="A111" s="8" t="s">
        <v>752</v>
      </c>
      <c r="B111" s="8" t="s">
        <v>753</v>
      </c>
      <c r="C111" s="8" t="s">
        <v>754</v>
      </c>
      <c r="D111" s="8" t="s">
        <v>754</v>
      </c>
      <c r="E111" s="8" t="s">
        <v>755</v>
      </c>
      <c r="F111" s="9">
        <v>3.3</v>
      </c>
      <c r="G111" s="10">
        <v>7.8586</v>
      </c>
      <c r="H111" s="11">
        <f>round((round(F111,6)*round(G111,4)),2)</f>
        <v>25.93</v>
      </c>
      <c r="I111" s="12"/>
      <c r="J111" s="11">
        <v>25.93</v>
      </c>
      <c r="K111" s="8" t="s">
        <v>755</v>
      </c>
      <c r="L111" s="8" t="s">
        <v>756</v>
      </c>
      <c r="M111" s="8" t="s">
        <v>757</v>
      </c>
      <c r="N111" s="13" t="s">
        <v>758</v>
      </c>
      <c r="O111" s="2"/>
    </row>
    <row r="112" customHeight="1" ht="18">
      <c r="A112" s="8" t="s">
        <v>759</v>
      </c>
      <c r="B112" s="8" t="s">
        <v>760</v>
      </c>
      <c r="C112" s="8" t="s">
        <v>761</v>
      </c>
      <c r="D112" s="8" t="s">
        <v>761</v>
      </c>
      <c r="E112" s="8" t="s">
        <v>762</v>
      </c>
      <c r="F112" s="9">
        <v>14.8</v>
      </c>
      <c r="G112" s="10">
        <v>7.8586</v>
      </c>
      <c r="H112" s="11">
        <f>round((round(F112,6)*round(G112,4)),2)</f>
        <v>116.31</v>
      </c>
      <c r="I112" s="12"/>
      <c r="J112" s="11">
        <v>116.31</v>
      </c>
      <c r="K112" s="8" t="s">
        <v>762</v>
      </c>
      <c r="L112" s="8" t="s">
        <v>763</v>
      </c>
      <c r="M112" s="8" t="s">
        <v>764</v>
      </c>
      <c r="N112" s="13" t="s">
        <v>765</v>
      </c>
      <c r="O112" s="2"/>
    </row>
    <row r="113" customHeight="1" ht="18">
      <c r="A113" s="8" t="s">
        <v>766</v>
      </c>
      <c r="B113" s="8" t="s">
        <v>767</v>
      </c>
      <c r="C113" s="8" t="s">
        <v>768</v>
      </c>
      <c r="D113" s="8" t="s">
        <v>768</v>
      </c>
      <c r="E113" s="8" t="s">
        <v>769</v>
      </c>
      <c r="F113" s="9">
        <v>9</v>
      </c>
      <c r="G113" s="10">
        <v>7.8586</v>
      </c>
      <c r="H113" s="11">
        <f>round((round(F113,6)*round(G113,4)),2)</f>
        <v>70.73</v>
      </c>
      <c r="I113" s="12"/>
      <c r="J113" s="11">
        <v>70.73</v>
      </c>
      <c r="K113" s="8" t="s">
        <v>769</v>
      </c>
      <c r="L113" s="8" t="s">
        <v>770</v>
      </c>
      <c r="M113" s="8" t="s">
        <v>771</v>
      </c>
      <c r="N113" s="13" t="s">
        <v>772</v>
      </c>
      <c r="O113" s="2"/>
    </row>
    <row r="114" customHeight="1" ht="18">
      <c r="A114" s="8" t="s">
        <v>773</v>
      </c>
      <c r="B114" s="8" t="s">
        <v>774</v>
      </c>
      <c r="C114" s="8" t="s">
        <v>775</v>
      </c>
      <c r="D114" s="8" t="s">
        <v>775</v>
      </c>
      <c r="E114" s="8" t="s">
        <v>776</v>
      </c>
      <c r="F114" s="9">
        <v>22.6</v>
      </c>
      <c r="G114" s="10">
        <v>7.8586</v>
      </c>
      <c r="H114" s="11">
        <f>round((round(F114,6)*round(G114,4)),2)</f>
        <v>177.6</v>
      </c>
      <c r="I114" s="12"/>
      <c r="J114" s="11">
        <v>177.6</v>
      </c>
      <c r="K114" s="8" t="s">
        <v>776</v>
      </c>
      <c r="L114" s="8" t="s">
        <v>777</v>
      </c>
      <c r="M114" s="8" t="s">
        <v>778</v>
      </c>
      <c r="N114" s="13" t="s">
        <v>779</v>
      </c>
      <c r="O114" s="2"/>
    </row>
    <row r="115" customHeight="1" ht="18">
      <c r="A115" s="8" t="s">
        <v>780</v>
      </c>
      <c r="B115" s="8" t="s">
        <v>781</v>
      </c>
      <c r="C115" s="8" t="s">
        <v>782</v>
      </c>
      <c r="D115" s="8" t="s">
        <v>782</v>
      </c>
      <c r="E115" s="8" t="s">
        <v>783</v>
      </c>
      <c r="F115" s="9">
        <v>24.2</v>
      </c>
      <c r="G115" s="10">
        <v>7.8586</v>
      </c>
      <c r="H115" s="11">
        <f>round((round(F115,6)*round(G115,4)),2)</f>
        <v>190.18</v>
      </c>
      <c r="I115" s="12"/>
      <c r="J115" s="11">
        <v>190.18</v>
      </c>
      <c r="K115" s="8" t="s">
        <v>783</v>
      </c>
      <c r="L115" s="8" t="s">
        <v>784</v>
      </c>
      <c r="M115" s="8" t="s">
        <v>785</v>
      </c>
      <c r="N115" s="13" t="s">
        <v>786</v>
      </c>
      <c r="O115" s="2"/>
    </row>
    <row r="116" customHeight="1" ht="18">
      <c r="A116" s="8" t="s">
        <v>787</v>
      </c>
      <c r="B116" s="8" t="s">
        <v>788</v>
      </c>
      <c r="C116" s="8" t="s">
        <v>789</v>
      </c>
      <c r="D116" s="8" t="s">
        <v>789</v>
      </c>
      <c r="E116" s="8" t="s">
        <v>790</v>
      </c>
      <c r="F116" s="9">
        <v>15</v>
      </c>
      <c r="G116" s="10">
        <v>7.8586</v>
      </c>
      <c r="H116" s="11">
        <f>round((round(F116,6)*round(G116,4)),2)</f>
        <v>117.88</v>
      </c>
      <c r="I116" s="12"/>
      <c r="J116" s="11">
        <v>117.88</v>
      </c>
      <c r="K116" s="8" t="s">
        <v>790</v>
      </c>
      <c r="L116" s="8" t="s">
        <v>791</v>
      </c>
      <c r="M116" s="8" t="s">
        <v>792</v>
      </c>
      <c r="N116" s="13" t="s">
        <v>793</v>
      </c>
      <c r="O116" s="2"/>
    </row>
    <row r="117" customHeight="1" ht="18">
      <c r="A117" s="8" t="s">
        <v>794</v>
      </c>
      <c r="B117" s="8" t="s">
        <v>795</v>
      </c>
      <c r="C117" s="8" t="s">
        <v>796</v>
      </c>
      <c r="D117" s="8" t="s">
        <v>796</v>
      </c>
      <c r="E117" s="8" t="s">
        <v>797</v>
      </c>
      <c r="F117" s="9">
        <v>27.5</v>
      </c>
      <c r="G117" s="10">
        <v>7.8586</v>
      </c>
      <c r="H117" s="11">
        <f>round((round(F117,6)*round(G117,4)),2)</f>
        <v>216.11</v>
      </c>
      <c r="I117" s="12"/>
      <c r="J117" s="11">
        <v>216.11</v>
      </c>
      <c r="K117" s="8" t="s">
        <v>797</v>
      </c>
      <c r="L117" s="8" t="s">
        <v>798</v>
      </c>
      <c r="M117" s="8" t="s">
        <v>799</v>
      </c>
      <c r="N117" s="13" t="s">
        <v>800</v>
      </c>
      <c r="O117" s="2"/>
    </row>
    <row r="118" customHeight="1" ht="18">
      <c r="A118" s="8" t="s">
        <v>801</v>
      </c>
      <c r="B118" s="8" t="s">
        <v>802</v>
      </c>
      <c r="C118" s="8" t="s">
        <v>803</v>
      </c>
      <c r="D118" s="8" t="s">
        <v>803</v>
      </c>
      <c r="E118" s="8" t="s">
        <v>804</v>
      </c>
      <c r="F118" s="9">
        <v>15.4</v>
      </c>
      <c r="G118" s="10">
        <v>7.8586</v>
      </c>
      <c r="H118" s="11">
        <f>round((round(F118,6)*round(G118,4)),2)</f>
        <v>121.02</v>
      </c>
      <c r="I118" s="12"/>
      <c r="J118" s="11">
        <v>121.02</v>
      </c>
      <c r="K118" s="8" t="s">
        <v>804</v>
      </c>
      <c r="L118" s="8" t="s">
        <v>805</v>
      </c>
      <c r="M118" s="8" t="s">
        <v>806</v>
      </c>
      <c r="N118" s="13" t="s">
        <v>807</v>
      </c>
      <c r="O118" s="2"/>
    </row>
    <row r="119" customHeight="1" ht="18">
      <c r="A119" s="8" t="s">
        <v>808</v>
      </c>
      <c r="B119" s="8" t="s">
        <v>809</v>
      </c>
      <c r="C119" s="8" t="s">
        <v>810</v>
      </c>
      <c r="D119" s="8" t="s">
        <v>810</v>
      </c>
      <c r="E119" s="8" t="s">
        <v>811</v>
      </c>
      <c r="F119" s="9">
        <v>11</v>
      </c>
      <c r="G119" s="10">
        <v>7.8586</v>
      </c>
      <c r="H119" s="11">
        <f>round((round(F119,6)*round(G119,4)),2)</f>
        <v>86.44</v>
      </c>
      <c r="I119" s="12"/>
      <c r="J119" s="11">
        <v>86.44</v>
      </c>
      <c r="K119" s="8" t="s">
        <v>811</v>
      </c>
      <c r="L119" s="8" t="s">
        <v>812</v>
      </c>
      <c r="M119" s="8" t="s">
        <v>813</v>
      </c>
      <c r="N119" s="13" t="s">
        <v>814</v>
      </c>
      <c r="O119" s="2"/>
    </row>
    <row r="120" customHeight="1" ht="18">
      <c r="A120" s="8" t="s">
        <v>815</v>
      </c>
      <c r="B120" s="8" t="s">
        <v>816</v>
      </c>
      <c r="C120" s="8" t="s">
        <v>817</v>
      </c>
      <c r="D120" s="8" t="s">
        <v>817</v>
      </c>
      <c r="E120" s="8" t="s">
        <v>818</v>
      </c>
      <c r="F120" s="9">
        <v>9.6</v>
      </c>
      <c r="G120" s="10">
        <v>7.8586</v>
      </c>
      <c r="H120" s="11">
        <f>round((round(F120,6)*round(G120,4)),2)</f>
        <v>75.44</v>
      </c>
      <c r="I120" s="12"/>
      <c r="J120" s="11">
        <v>75.44</v>
      </c>
      <c r="K120" s="8" t="s">
        <v>818</v>
      </c>
      <c r="L120" s="8" t="s">
        <v>819</v>
      </c>
      <c r="M120" s="8" t="s">
        <v>820</v>
      </c>
      <c r="N120" s="13" t="s">
        <v>821</v>
      </c>
      <c r="O120" s="2"/>
    </row>
    <row r="121" customHeight="1" ht="18">
      <c r="A121" s="8" t="s">
        <v>822</v>
      </c>
      <c r="B121" s="8" t="s">
        <v>823</v>
      </c>
      <c r="C121" s="8" t="s">
        <v>306</v>
      </c>
      <c r="D121" s="8" t="s">
        <v>306</v>
      </c>
      <c r="E121" s="8" t="s">
        <v>824</v>
      </c>
      <c r="F121" s="9">
        <v>16.1</v>
      </c>
      <c r="G121" s="10">
        <v>7.8586</v>
      </c>
      <c r="H121" s="11">
        <f>round((round(F121,6)*round(G121,4)),2)</f>
        <v>126.52</v>
      </c>
      <c r="I121" s="12"/>
      <c r="J121" s="11">
        <v>126.52</v>
      </c>
      <c r="K121" s="8" t="s">
        <v>824</v>
      </c>
      <c r="L121" s="8" t="s">
        <v>825</v>
      </c>
      <c r="M121" s="8" t="s">
        <v>826</v>
      </c>
      <c r="N121" s="13" t="s">
        <v>827</v>
      </c>
      <c r="O121" s="2"/>
    </row>
    <row r="122" customHeight="1" ht="18">
      <c r="A122" s="8" t="s">
        <v>828</v>
      </c>
      <c r="B122" s="8" t="s">
        <v>829</v>
      </c>
      <c r="C122" s="8" t="s">
        <v>830</v>
      </c>
      <c r="D122" s="8" t="s">
        <v>830</v>
      </c>
      <c r="E122" s="8" t="s">
        <v>831</v>
      </c>
      <c r="F122" s="9">
        <v>10.3</v>
      </c>
      <c r="G122" s="10">
        <v>7.8586</v>
      </c>
      <c r="H122" s="11">
        <f>round((round(F122,6)*round(G122,4)),2)</f>
        <v>80.94</v>
      </c>
      <c r="I122" s="12"/>
      <c r="J122" s="11">
        <v>80.94</v>
      </c>
      <c r="K122" s="8" t="s">
        <v>831</v>
      </c>
      <c r="L122" s="8" t="s">
        <v>832</v>
      </c>
      <c r="M122" s="8" t="s">
        <v>833</v>
      </c>
      <c r="N122" s="13" t="s">
        <v>834</v>
      </c>
      <c r="O122" s="2"/>
    </row>
    <row r="123" customHeight="1" ht="18">
      <c r="A123" s="8" t="s">
        <v>835</v>
      </c>
      <c r="B123" s="8" t="s">
        <v>836</v>
      </c>
      <c r="C123" s="8" t="s">
        <v>837</v>
      </c>
      <c r="D123" s="8" t="s">
        <v>837</v>
      </c>
      <c r="E123" s="8" t="s">
        <v>838</v>
      </c>
      <c r="F123" s="9">
        <v>16.5</v>
      </c>
      <c r="G123" s="10">
        <v>7.8586</v>
      </c>
      <c r="H123" s="11">
        <f>round((round(F123,6)*round(G123,4)),2)</f>
        <v>129.67</v>
      </c>
      <c r="I123" s="12"/>
      <c r="J123" s="11">
        <v>129.67</v>
      </c>
      <c r="K123" s="8" t="s">
        <v>838</v>
      </c>
      <c r="L123" s="8" t="s">
        <v>839</v>
      </c>
      <c r="M123" s="8" t="s">
        <v>840</v>
      </c>
      <c r="N123" s="13" t="s">
        <v>841</v>
      </c>
      <c r="O123" s="2"/>
    </row>
    <row r="124" customHeight="1" ht="18">
      <c r="A124" s="8" t="s">
        <v>842</v>
      </c>
      <c r="B124" s="8" t="s">
        <v>843</v>
      </c>
      <c r="C124" s="8" t="s">
        <v>844</v>
      </c>
      <c r="D124" s="8" t="s">
        <v>844</v>
      </c>
      <c r="E124" s="8" t="s">
        <v>845</v>
      </c>
      <c r="F124" s="9">
        <v>19.4</v>
      </c>
      <c r="G124" s="10">
        <v>7.8586</v>
      </c>
      <c r="H124" s="11">
        <f>round((round(F124,6)*round(G124,4)),2)</f>
        <v>152.46</v>
      </c>
      <c r="I124" s="12"/>
      <c r="J124" s="11">
        <v>152.46</v>
      </c>
      <c r="K124" s="8" t="s">
        <v>845</v>
      </c>
      <c r="L124" s="8" t="s">
        <v>846</v>
      </c>
      <c r="M124" s="8" t="s">
        <v>847</v>
      </c>
      <c r="N124" s="13" t="s">
        <v>848</v>
      </c>
      <c r="O124" s="2"/>
    </row>
    <row r="125" customHeight="1" ht="18">
      <c r="A125" s="8" t="s">
        <v>849</v>
      </c>
      <c r="B125" s="8" t="s">
        <v>850</v>
      </c>
      <c r="C125" s="8" t="s">
        <v>851</v>
      </c>
      <c r="D125" s="8" t="s">
        <v>851</v>
      </c>
      <c r="E125" s="8" t="s">
        <v>852</v>
      </c>
      <c r="F125" s="9">
        <v>15.7</v>
      </c>
      <c r="G125" s="10">
        <v>7.8586</v>
      </c>
      <c r="H125" s="11">
        <f>round((round(F125,6)*round(G125,4)),2)</f>
        <v>123.38</v>
      </c>
      <c r="I125" s="12"/>
      <c r="J125" s="11">
        <v>123.38</v>
      </c>
      <c r="K125" s="8" t="s">
        <v>852</v>
      </c>
      <c r="L125" s="8" t="s">
        <v>853</v>
      </c>
      <c r="M125" s="8" t="s">
        <v>854</v>
      </c>
      <c r="N125" s="13" t="s">
        <v>855</v>
      </c>
      <c r="O125" s="2"/>
    </row>
    <row r="126" customHeight="1" ht="18">
      <c r="A126" s="8" t="s">
        <v>856</v>
      </c>
      <c r="B126" s="8" t="s">
        <v>857</v>
      </c>
      <c r="C126" s="8" t="s">
        <v>858</v>
      </c>
      <c r="D126" s="8" t="s">
        <v>858</v>
      </c>
      <c r="E126" s="8" t="s">
        <v>859</v>
      </c>
      <c r="F126" s="9">
        <v>15.7</v>
      </c>
      <c r="G126" s="10">
        <v>7.8586</v>
      </c>
      <c r="H126" s="11">
        <f>round((round(F126,6)*round(G126,4)),2)</f>
        <v>123.38</v>
      </c>
      <c r="I126" s="12"/>
      <c r="J126" s="11">
        <v>123.38</v>
      </c>
      <c r="K126" s="8" t="s">
        <v>859</v>
      </c>
      <c r="L126" s="8" t="s">
        <v>860</v>
      </c>
      <c r="M126" s="8" t="s">
        <v>861</v>
      </c>
      <c r="N126" s="13" t="s">
        <v>862</v>
      </c>
      <c r="O126" s="2"/>
    </row>
    <row r="127" customHeight="1" ht="18">
      <c r="A127" s="8" t="s">
        <v>863</v>
      </c>
      <c r="B127" s="8" t="s">
        <v>864</v>
      </c>
      <c r="C127" s="8" t="s">
        <v>865</v>
      </c>
      <c r="D127" s="8" t="s">
        <v>865</v>
      </c>
      <c r="E127" s="8" t="s">
        <v>866</v>
      </c>
      <c r="F127" s="9">
        <v>10.8</v>
      </c>
      <c r="G127" s="10">
        <v>7.8586</v>
      </c>
      <c r="H127" s="11">
        <f>round((round(F127,6)*round(G127,4)),2)</f>
        <v>84.87</v>
      </c>
      <c r="I127" s="12"/>
      <c r="J127" s="11">
        <v>84.87</v>
      </c>
      <c r="K127" s="8" t="s">
        <v>866</v>
      </c>
      <c r="L127" s="8" t="s">
        <v>867</v>
      </c>
      <c r="M127" s="8" t="s">
        <v>868</v>
      </c>
      <c r="N127" s="13" t="s">
        <v>869</v>
      </c>
      <c r="O127" s="2"/>
    </row>
    <row r="128" customHeight="1" ht="18">
      <c r="A128" s="8" t="s">
        <v>870</v>
      </c>
      <c r="B128" s="8" t="s">
        <v>871</v>
      </c>
      <c r="C128" s="8" t="s">
        <v>872</v>
      </c>
      <c r="D128" s="8" t="s">
        <v>872</v>
      </c>
      <c r="E128" s="8" t="s">
        <v>873</v>
      </c>
      <c r="F128" s="9">
        <v>16.7</v>
      </c>
      <c r="G128" s="10">
        <v>7.8586</v>
      </c>
      <c r="H128" s="11">
        <f>round((round(F128,6)*round(G128,4)),2)</f>
        <v>131.24</v>
      </c>
      <c r="I128" s="12"/>
      <c r="J128" s="11">
        <v>131.24</v>
      </c>
      <c r="K128" s="8" t="s">
        <v>873</v>
      </c>
      <c r="L128" s="8" t="s">
        <v>874</v>
      </c>
      <c r="M128" s="8" t="s">
        <v>875</v>
      </c>
      <c r="N128" s="13" t="s">
        <v>876</v>
      </c>
      <c r="O128" s="2"/>
    </row>
    <row r="129" customHeight="1" ht="18">
      <c r="A129" s="8" t="s">
        <v>877</v>
      </c>
      <c r="B129" s="8" t="s">
        <v>878</v>
      </c>
      <c r="C129" s="8" t="s">
        <v>879</v>
      </c>
      <c r="D129" s="8" t="s">
        <v>879</v>
      </c>
      <c r="E129" s="8" t="s">
        <v>880</v>
      </c>
      <c r="F129" s="9">
        <v>35.1</v>
      </c>
      <c r="G129" s="10">
        <v>7.8586</v>
      </c>
      <c r="H129" s="11">
        <f>round((round(F129,6)*round(G129,4)),2)</f>
        <v>275.84</v>
      </c>
      <c r="I129" s="12"/>
      <c r="J129" s="11">
        <v>275.84</v>
      </c>
      <c r="K129" s="8" t="s">
        <v>880</v>
      </c>
      <c r="L129" s="8" t="s">
        <v>881</v>
      </c>
      <c r="M129" s="8" t="s">
        <v>882</v>
      </c>
      <c r="N129" s="13" t="s">
        <v>883</v>
      </c>
      <c r="O129" s="2"/>
    </row>
    <row r="130" customHeight="1" ht="18">
      <c r="A130" s="8" t="s">
        <v>884</v>
      </c>
      <c r="B130" s="8" t="s">
        <v>885</v>
      </c>
      <c r="C130" s="8" t="s">
        <v>886</v>
      </c>
      <c r="D130" s="8" t="s">
        <v>886</v>
      </c>
      <c r="E130" s="8" t="s">
        <v>887</v>
      </c>
      <c r="F130" s="9">
        <v>38.3</v>
      </c>
      <c r="G130" s="10">
        <v>7.8586</v>
      </c>
      <c r="H130" s="11">
        <f>round((round(F130,6)*round(G130,4)),2)</f>
        <v>300.98</v>
      </c>
      <c r="I130" s="12"/>
      <c r="J130" s="11">
        <v>300.98</v>
      </c>
      <c r="K130" s="8" t="s">
        <v>887</v>
      </c>
      <c r="L130" s="8" t="s">
        <v>888</v>
      </c>
      <c r="M130" s="8" t="s">
        <v>889</v>
      </c>
      <c r="N130" s="13" t="s">
        <v>890</v>
      </c>
      <c r="O130" s="2"/>
    </row>
    <row r="131" customHeight="1" ht="18">
      <c r="A131" s="8" t="s">
        <v>891</v>
      </c>
      <c r="B131" s="8" t="s">
        <v>892</v>
      </c>
      <c r="C131" s="8" t="s">
        <v>893</v>
      </c>
      <c r="D131" s="8" t="s">
        <v>893</v>
      </c>
      <c r="E131" s="8" t="s">
        <v>894</v>
      </c>
      <c r="F131" s="9">
        <v>371.2</v>
      </c>
      <c r="G131" s="10">
        <v>7.8586</v>
      </c>
      <c r="H131" s="11">
        <f>round((round(F131,6)*round(G131,4)),2)</f>
        <v>2917.11</v>
      </c>
      <c r="I131" s="12"/>
      <c r="J131" s="11">
        <v>2917.11</v>
      </c>
      <c r="K131" s="8" t="s">
        <v>894</v>
      </c>
      <c r="L131" s="8" t="s">
        <v>895</v>
      </c>
      <c r="M131" s="8" t="s">
        <v>896</v>
      </c>
      <c r="N131" s="13" t="s">
        <v>897</v>
      </c>
      <c r="O131" s="2"/>
    </row>
    <row r="132" customHeight="1" ht="18">
      <c r="A132" s="8" t="s">
        <v>898</v>
      </c>
      <c r="B132" s="8" t="s">
        <v>899</v>
      </c>
      <c r="C132" s="8" t="s">
        <v>900</v>
      </c>
      <c r="D132" s="8" t="s">
        <v>900</v>
      </c>
      <c r="E132" s="8" t="s">
        <v>901</v>
      </c>
      <c r="F132" s="9">
        <v>10</v>
      </c>
      <c r="G132" s="10">
        <v>7.8586</v>
      </c>
      <c r="H132" s="11">
        <f>round((round(F132,6)*round(G132,4)),2)</f>
        <v>78.59</v>
      </c>
      <c r="I132" s="12"/>
      <c r="J132" s="11">
        <v>78.59</v>
      </c>
      <c r="K132" s="8" t="s">
        <v>901</v>
      </c>
      <c r="L132" s="8" t="s">
        <v>902</v>
      </c>
      <c r="M132" s="8" t="s">
        <v>903</v>
      </c>
      <c r="N132" s="13" t="s">
        <v>904</v>
      </c>
      <c r="O132" s="2"/>
    </row>
    <row r="133" customHeight="1" ht="18">
      <c r="A133" s="8" t="s">
        <v>905</v>
      </c>
      <c r="B133" s="8" t="s">
        <v>906</v>
      </c>
      <c r="C133" s="8" t="s">
        <v>907</v>
      </c>
      <c r="D133" s="8" t="s">
        <v>907</v>
      </c>
      <c r="E133" s="8" t="s">
        <v>908</v>
      </c>
      <c r="F133" s="9">
        <v>9.6</v>
      </c>
      <c r="G133" s="10">
        <v>7.8586</v>
      </c>
      <c r="H133" s="11">
        <f>round((round(F133,6)*round(G133,4)),2)</f>
        <v>75.44</v>
      </c>
      <c r="I133" s="12"/>
      <c r="J133" s="11">
        <v>75.44</v>
      </c>
      <c r="K133" s="8" t="s">
        <v>908</v>
      </c>
      <c r="L133" s="8" t="s">
        <v>909</v>
      </c>
      <c r="M133" s="8" t="s">
        <v>910</v>
      </c>
      <c r="N133" s="13" t="s">
        <v>911</v>
      </c>
      <c r="O133" s="2"/>
    </row>
    <row r="134" customHeight="1" ht="18">
      <c r="A134" s="8" t="s">
        <v>912</v>
      </c>
      <c r="B134" s="8" t="s">
        <v>913</v>
      </c>
      <c r="C134" s="8" t="s">
        <v>914</v>
      </c>
      <c r="D134" s="8" t="s">
        <v>914</v>
      </c>
      <c r="E134" s="8" t="s">
        <v>915</v>
      </c>
      <c r="F134" s="9">
        <v>10.8</v>
      </c>
      <c r="G134" s="10">
        <v>7.8586</v>
      </c>
      <c r="H134" s="11">
        <f>round((round(F134,6)*round(G134,4)),2)</f>
        <v>84.87</v>
      </c>
      <c r="I134" s="12"/>
      <c r="J134" s="11">
        <v>84.87</v>
      </c>
      <c r="K134" s="8" t="s">
        <v>915</v>
      </c>
      <c r="L134" s="8" t="s">
        <v>916</v>
      </c>
      <c r="M134" s="8" t="s">
        <v>917</v>
      </c>
      <c r="N134" s="13" t="s">
        <v>918</v>
      </c>
      <c r="O134" s="2"/>
    </row>
    <row r="135" customHeight="1" ht="18">
      <c r="A135" s="8" t="s">
        <v>919</v>
      </c>
      <c r="B135" s="8" t="s">
        <v>920</v>
      </c>
      <c r="C135" s="8" t="s">
        <v>921</v>
      </c>
      <c r="D135" s="8" t="s">
        <v>921</v>
      </c>
      <c r="E135" s="8" t="s">
        <v>922</v>
      </c>
      <c r="F135" s="9">
        <v>8.2</v>
      </c>
      <c r="G135" s="10">
        <v>7.8586</v>
      </c>
      <c r="H135" s="11">
        <f>round((round(F135,6)*round(G135,4)),2)</f>
        <v>64.44</v>
      </c>
      <c r="I135" s="12"/>
      <c r="J135" s="11">
        <v>64.44</v>
      </c>
      <c r="K135" s="8" t="s">
        <v>922</v>
      </c>
      <c r="L135" s="8" t="s">
        <v>923</v>
      </c>
      <c r="M135" s="8" t="s">
        <v>924</v>
      </c>
      <c r="N135" s="13" t="s">
        <v>925</v>
      </c>
      <c r="O135" s="2"/>
    </row>
    <row r="136" customHeight="1" ht="18">
      <c r="A136" s="8" t="s">
        <v>926</v>
      </c>
      <c r="B136" s="8" t="s">
        <v>927</v>
      </c>
      <c r="C136" s="8" t="s">
        <v>928</v>
      </c>
      <c r="D136" s="8" t="s">
        <v>928</v>
      </c>
      <c r="E136" s="8" t="s">
        <v>929</v>
      </c>
      <c r="F136" s="9">
        <v>18.3</v>
      </c>
      <c r="G136" s="10">
        <v>7.8586</v>
      </c>
      <c r="H136" s="11">
        <f>round((round(F136,6)*round(G136,4)),2)</f>
        <v>143.81</v>
      </c>
      <c r="I136" s="12"/>
      <c r="J136" s="11">
        <v>143.81</v>
      </c>
      <c r="K136" s="8" t="s">
        <v>929</v>
      </c>
      <c r="L136" s="8" t="s">
        <v>930</v>
      </c>
      <c r="M136" s="8" t="s">
        <v>931</v>
      </c>
      <c r="N136" s="13" t="s">
        <v>932</v>
      </c>
      <c r="O136" s="2"/>
    </row>
    <row r="137" customHeight="1" ht="18">
      <c r="A137" s="8" t="s">
        <v>933</v>
      </c>
      <c r="B137" s="8" t="s">
        <v>934</v>
      </c>
      <c r="C137" s="8" t="s">
        <v>935</v>
      </c>
      <c r="D137" s="8" t="s">
        <v>935</v>
      </c>
      <c r="E137" s="8" t="s">
        <v>936</v>
      </c>
      <c r="F137" s="9">
        <v>10.8</v>
      </c>
      <c r="G137" s="10">
        <v>7.8586</v>
      </c>
      <c r="H137" s="11">
        <f>round((round(F137,6)*round(G137,4)),2)</f>
        <v>84.87</v>
      </c>
      <c r="I137" s="12"/>
      <c r="J137" s="11">
        <v>84.87</v>
      </c>
      <c r="K137" s="8" t="s">
        <v>936</v>
      </c>
      <c r="L137" s="8" t="s">
        <v>937</v>
      </c>
      <c r="M137" s="8" t="s">
        <v>938</v>
      </c>
      <c r="N137" s="13" t="s">
        <v>939</v>
      </c>
      <c r="O137" s="2"/>
    </row>
    <row r="138" customHeight="1" ht="18">
      <c r="A138" s="8" t="s">
        <v>940</v>
      </c>
      <c r="B138" s="8" t="s">
        <v>941</v>
      </c>
      <c r="C138" s="8" t="s">
        <v>942</v>
      </c>
      <c r="D138" s="8" t="s">
        <v>942</v>
      </c>
      <c r="E138" s="8" t="s">
        <v>943</v>
      </c>
      <c r="F138" s="9">
        <v>7.6</v>
      </c>
      <c r="G138" s="10">
        <v>7.8586</v>
      </c>
      <c r="H138" s="11">
        <f>round((round(F138,6)*round(G138,4)),2)</f>
        <v>59.73</v>
      </c>
      <c r="I138" s="12"/>
      <c r="J138" s="11">
        <v>59.73</v>
      </c>
      <c r="K138" s="8" t="s">
        <v>943</v>
      </c>
      <c r="L138" s="8" t="s">
        <v>944</v>
      </c>
      <c r="M138" s="8" t="s">
        <v>945</v>
      </c>
      <c r="N138" s="13" t="s">
        <v>946</v>
      </c>
      <c r="O138" s="2"/>
    </row>
    <row r="139" customHeight="1" ht="18">
      <c r="A139" s="8" t="s">
        <v>947</v>
      </c>
      <c r="B139" s="8" t="s">
        <v>948</v>
      </c>
      <c r="C139" s="8" t="s">
        <v>949</v>
      </c>
      <c r="D139" s="8" t="s">
        <v>949</v>
      </c>
      <c r="E139" s="8" t="s">
        <v>950</v>
      </c>
      <c r="F139" s="9">
        <v>29.9</v>
      </c>
      <c r="G139" s="10">
        <v>7.8586</v>
      </c>
      <c r="H139" s="11">
        <f>round((round(F139,6)*round(G139,4)),2)</f>
        <v>234.97</v>
      </c>
      <c r="I139" s="12"/>
      <c r="J139" s="11">
        <v>234.97</v>
      </c>
      <c r="K139" s="8" t="s">
        <v>950</v>
      </c>
      <c r="L139" s="8" t="s">
        <v>951</v>
      </c>
      <c r="M139" s="8" t="s">
        <v>952</v>
      </c>
      <c r="N139" s="13" t="s">
        <v>953</v>
      </c>
      <c r="O139" s="2"/>
    </row>
    <row r="140" customHeight="1" ht="18">
      <c r="A140" s="8" t="s">
        <v>954</v>
      </c>
      <c r="B140" s="8" t="s">
        <v>955</v>
      </c>
      <c r="C140" s="8" t="s">
        <v>956</v>
      </c>
      <c r="D140" s="8" t="s">
        <v>956</v>
      </c>
      <c r="E140" s="8" t="s">
        <v>957</v>
      </c>
      <c r="F140" s="9">
        <v>6.5</v>
      </c>
      <c r="G140" s="10">
        <v>7.8586</v>
      </c>
      <c r="H140" s="11">
        <f>round((round(F140,6)*round(G140,4)),2)</f>
        <v>51.08</v>
      </c>
      <c r="I140" s="12"/>
      <c r="J140" s="11">
        <v>51.08</v>
      </c>
      <c r="K140" s="8" t="s">
        <v>957</v>
      </c>
      <c r="L140" s="8" t="s">
        <v>958</v>
      </c>
      <c r="M140" s="8" t="s">
        <v>959</v>
      </c>
      <c r="N140" s="13" t="s">
        <v>960</v>
      </c>
      <c r="O140" s="2"/>
    </row>
    <row r="141" customHeight="1" ht="18">
      <c r="A141" s="8" t="s">
        <v>961</v>
      </c>
      <c r="B141" s="8" t="s">
        <v>962</v>
      </c>
      <c r="C141" s="8" t="s">
        <v>963</v>
      </c>
      <c r="D141" s="8" t="s">
        <v>963</v>
      </c>
      <c r="E141" s="8" t="s">
        <v>964</v>
      </c>
      <c r="F141" s="9">
        <v>22.3</v>
      </c>
      <c r="G141" s="10">
        <v>7.8586</v>
      </c>
      <c r="H141" s="11">
        <f>round((round(F141,6)*round(G141,4)),2)</f>
        <v>175.25</v>
      </c>
      <c r="I141" s="12"/>
      <c r="J141" s="11">
        <v>175.25</v>
      </c>
      <c r="K141" s="8" t="s">
        <v>964</v>
      </c>
      <c r="L141" s="8" t="s">
        <v>965</v>
      </c>
      <c r="M141" s="8" t="s">
        <v>966</v>
      </c>
      <c r="N141" s="13" t="s">
        <v>967</v>
      </c>
      <c r="O141" s="2"/>
    </row>
    <row r="142" customHeight="1" ht="18">
      <c r="A142" s="8" t="s">
        <v>968</v>
      </c>
      <c r="B142" s="8" t="s">
        <v>969</v>
      </c>
      <c r="C142" s="8" t="s">
        <v>970</v>
      </c>
      <c r="D142" s="8" t="s">
        <v>971</v>
      </c>
      <c r="E142" s="8" t="s">
        <v>972</v>
      </c>
      <c r="F142" s="9">
        <v>9.8</v>
      </c>
      <c r="G142" s="10">
        <v>7.8586</v>
      </c>
      <c r="H142" s="11">
        <f>round((round(F142,6)*round(G142,4)),2)</f>
        <v>77.01</v>
      </c>
      <c r="I142" s="12"/>
      <c r="J142" s="11">
        <v>77.01</v>
      </c>
      <c r="K142" s="8" t="s">
        <v>973</v>
      </c>
      <c r="L142" s="8" t="s">
        <v>974</v>
      </c>
      <c r="M142" s="8" t="s">
        <v>975</v>
      </c>
      <c r="N142" s="13" t="s">
        <v>976</v>
      </c>
      <c r="O142" s="2"/>
    </row>
    <row r="143" customHeight="1" ht="18">
      <c r="A143" s="8" t="s">
        <v>977</v>
      </c>
      <c r="B143" s="8" t="s">
        <v>978</v>
      </c>
      <c r="C143" s="8" t="s">
        <v>979</v>
      </c>
      <c r="D143" s="8" t="s">
        <v>979</v>
      </c>
      <c r="E143" s="8" t="s">
        <v>980</v>
      </c>
      <c r="F143" s="9">
        <v>27.2</v>
      </c>
      <c r="G143" s="10">
        <v>7.8586</v>
      </c>
      <c r="H143" s="11">
        <f>round((round(F143,6)*round(G143,4)),2)</f>
        <v>213.75</v>
      </c>
      <c r="I143" s="12"/>
      <c r="J143" s="11">
        <v>213.75</v>
      </c>
      <c r="K143" s="8" t="s">
        <v>980</v>
      </c>
      <c r="L143" s="8" t="s">
        <v>981</v>
      </c>
      <c r="M143" s="8" t="s">
        <v>982</v>
      </c>
      <c r="N143" s="13" t="s">
        <v>983</v>
      </c>
      <c r="O143" s="2"/>
    </row>
    <row r="144" customHeight="1" ht="18">
      <c r="A144" s="8" t="s">
        <v>984</v>
      </c>
      <c r="B144" s="8" t="s">
        <v>985</v>
      </c>
      <c r="C144" s="8" t="s">
        <v>986</v>
      </c>
      <c r="D144" s="8" t="s">
        <v>986</v>
      </c>
      <c r="E144" s="8" t="s">
        <v>987</v>
      </c>
      <c r="F144" s="9">
        <v>7.3</v>
      </c>
      <c r="G144" s="10">
        <v>7.8586</v>
      </c>
      <c r="H144" s="11">
        <f>round((round(F144,6)*round(G144,4)),2)</f>
        <v>57.37</v>
      </c>
      <c r="I144" s="12"/>
      <c r="J144" s="11">
        <v>57.37</v>
      </c>
      <c r="K144" s="8" t="s">
        <v>987</v>
      </c>
      <c r="L144" s="8" t="s">
        <v>988</v>
      </c>
      <c r="M144" s="8" t="s">
        <v>989</v>
      </c>
      <c r="N144" s="13" t="s">
        <v>990</v>
      </c>
      <c r="O144" s="2"/>
    </row>
    <row r="145" customHeight="1" ht="18">
      <c r="A145" s="8" t="s">
        <v>991</v>
      </c>
      <c r="B145" s="8" t="s">
        <v>992</v>
      </c>
      <c r="C145" s="8" t="s">
        <v>993</v>
      </c>
      <c r="D145" s="8" t="s">
        <v>993</v>
      </c>
      <c r="E145" s="8" t="s">
        <v>994</v>
      </c>
      <c r="F145" s="9">
        <v>12</v>
      </c>
      <c r="G145" s="10">
        <v>7.8586</v>
      </c>
      <c r="H145" s="11">
        <f>round((round(F145,6)*round(G145,4)),2)</f>
        <v>94.3</v>
      </c>
      <c r="I145" s="12"/>
      <c r="J145" s="11">
        <v>94.3</v>
      </c>
      <c r="K145" s="8" t="s">
        <v>994</v>
      </c>
      <c r="L145" s="8" t="s">
        <v>995</v>
      </c>
      <c r="M145" s="8" t="s">
        <v>996</v>
      </c>
      <c r="N145" s="13" t="s">
        <v>997</v>
      </c>
      <c r="O145" s="2"/>
    </row>
    <row r="146" customHeight="1" ht="18">
      <c r="A146" s="8" t="s">
        <v>998</v>
      </c>
      <c r="B146" s="8" t="s">
        <v>999</v>
      </c>
      <c r="C146" s="8" t="s">
        <v>1000</v>
      </c>
      <c r="D146" s="8" t="s">
        <v>1000</v>
      </c>
      <c r="E146" s="8" t="s">
        <v>1001</v>
      </c>
      <c r="F146" s="9">
        <v>20.3</v>
      </c>
      <c r="G146" s="10">
        <v>7.8586</v>
      </c>
      <c r="H146" s="11">
        <f>round((round(F146,6)*round(G146,4)),2)</f>
        <v>159.53</v>
      </c>
      <c r="I146" s="12"/>
      <c r="J146" s="11">
        <v>159.53</v>
      </c>
      <c r="K146" s="8" t="s">
        <v>1001</v>
      </c>
      <c r="L146" s="8" t="s">
        <v>1002</v>
      </c>
      <c r="M146" s="8" t="s">
        <v>1003</v>
      </c>
      <c r="N146" s="13" t="s">
        <v>1004</v>
      </c>
      <c r="O146" s="2"/>
    </row>
    <row r="147" customHeight="1" ht="18">
      <c r="A147" s="8" t="s">
        <v>1005</v>
      </c>
      <c r="B147" s="8" t="s">
        <v>1006</v>
      </c>
      <c r="C147" s="8" t="s">
        <v>1007</v>
      </c>
      <c r="D147" s="8" t="s">
        <v>1007</v>
      </c>
      <c r="E147" s="8" t="s">
        <v>1008</v>
      </c>
      <c r="F147" s="9">
        <v>28</v>
      </c>
      <c r="G147" s="10">
        <v>7.8586</v>
      </c>
      <c r="H147" s="11">
        <f>round((round(F147,6)*round(G147,4)),2)</f>
        <v>220.04</v>
      </c>
      <c r="I147" s="12"/>
      <c r="J147" s="11">
        <v>220.04</v>
      </c>
      <c r="K147" s="8" t="s">
        <v>1008</v>
      </c>
      <c r="L147" s="8" t="s">
        <v>1009</v>
      </c>
      <c r="M147" s="8" t="s">
        <v>1010</v>
      </c>
      <c r="N147" s="13" t="s">
        <v>1011</v>
      </c>
      <c r="O147" s="2"/>
    </row>
    <row r="148" customHeight="1" ht="18">
      <c r="A148" s="8" t="s">
        <v>1012</v>
      </c>
      <c r="B148" s="8" t="s">
        <v>1013</v>
      </c>
      <c r="C148" s="8" t="s">
        <v>1014</v>
      </c>
      <c r="D148" s="8" t="s">
        <v>1014</v>
      </c>
      <c r="E148" s="8" t="s">
        <v>1015</v>
      </c>
      <c r="F148" s="9">
        <v>9.5</v>
      </c>
      <c r="G148" s="10">
        <v>7.8586</v>
      </c>
      <c r="H148" s="11">
        <f>round((round(F148,6)*round(G148,4)),2)</f>
        <v>74.66</v>
      </c>
      <c r="I148" s="12"/>
      <c r="J148" s="11">
        <v>74.66</v>
      </c>
      <c r="K148" s="8" t="s">
        <v>1015</v>
      </c>
      <c r="L148" s="8" t="s">
        <v>1016</v>
      </c>
      <c r="M148" s="8" t="s">
        <v>1017</v>
      </c>
      <c r="N148" s="13" t="s">
        <v>1018</v>
      </c>
      <c r="O148" s="2"/>
    </row>
    <row r="149" customHeight="1" ht="18">
      <c r="A149" s="8" t="s">
        <v>1019</v>
      </c>
      <c r="B149" s="8" t="s">
        <v>1020</v>
      </c>
      <c r="C149" s="8" t="s">
        <v>1021</v>
      </c>
      <c r="D149" s="8" t="s">
        <v>1021</v>
      </c>
      <c r="E149" s="8" t="s">
        <v>1022</v>
      </c>
      <c r="F149" s="9">
        <v>29.1</v>
      </c>
      <c r="G149" s="10">
        <v>7.8586</v>
      </c>
      <c r="H149" s="11">
        <f>round((round(F149,6)*round(G149,4)),2)</f>
        <v>228.69</v>
      </c>
      <c r="I149" s="12"/>
      <c r="J149" s="11">
        <v>228.69</v>
      </c>
      <c r="K149" s="8" t="s">
        <v>1022</v>
      </c>
      <c r="L149" s="8" t="s">
        <v>1023</v>
      </c>
      <c r="M149" s="8" t="s">
        <v>1024</v>
      </c>
      <c r="N149" s="13" t="s">
        <v>1025</v>
      </c>
      <c r="O149" s="2"/>
    </row>
    <row r="150" customHeight="1" ht="18">
      <c r="A150" s="8" t="s">
        <v>1026</v>
      </c>
      <c r="B150" s="8" t="s">
        <v>1027</v>
      </c>
      <c r="C150" s="8" t="s">
        <v>1028</v>
      </c>
      <c r="D150" s="8" t="s">
        <v>1028</v>
      </c>
      <c r="E150" s="8" t="s">
        <v>1029</v>
      </c>
      <c r="F150" s="9">
        <v>7.5</v>
      </c>
      <c r="G150" s="10">
        <v>7.8586</v>
      </c>
      <c r="H150" s="11">
        <f>round((round(F150,6)*round(G150,4)),2)</f>
        <v>58.94</v>
      </c>
      <c r="I150" s="12"/>
      <c r="J150" s="11">
        <v>58.94</v>
      </c>
      <c r="K150" s="8" t="s">
        <v>1029</v>
      </c>
      <c r="L150" s="8" t="s">
        <v>1030</v>
      </c>
      <c r="M150" s="8" t="s">
        <v>1031</v>
      </c>
      <c r="N150" s="13" t="s">
        <v>1032</v>
      </c>
      <c r="O150" s="2"/>
    </row>
    <row r="151" customHeight="1" ht="18">
      <c r="A151" s="8" t="s">
        <v>1033</v>
      </c>
      <c r="B151" s="8" t="s">
        <v>1034</v>
      </c>
      <c r="C151" s="8" t="s">
        <v>1035</v>
      </c>
      <c r="D151" s="8" t="s">
        <v>1035</v>
      </c>
      <c r="E151" s="8" t="s">
        <v>1036</v>
      </c>
      <c r="F151" s="9">
        <v>2.5</v>
      </c>
      <c r="G151" s="10">
        <v>7.8586</v>
      </c>
      <c r="H151" s="11">
        <f>round((round(F151,6)*round(G151,4)),2)</f>
        <v>19.65</v>
      </c>
      <c r="I151" s="12"/>
      <c r="J151" s="11">
        <v>19.65</v>
      </c>
      <c r="K151" s="8" t="s">
        <v>1036</v>
      </c>
      <c r="L151" s="8" t="s">
        <v>1037</v>
      </c>
      <c r="M151" s="8" t="s">
        <v>1038</v>
      </c>
      <c r="N151" s="13" t="s">
        <v>1039</v>
      </c>
      <c r="O151" s="2"/>
    </row>
    <row r="152" customHeight="1" ht="18">
      <c r="A152" s="8" t="s">
        <v>1040</v>
      </c>
      <c r="B152" s="8" t="s">
        <v>1041</v>
      </c>
      <c r="C152" s="8" t="s">
        <v>1042</v>
      </c>
      <c r="D152" s="8" t="s">
        <v>1042</v>
      </c>
      <c r="E152" s="8" t="s">
        <v>1043</v>
      </c>
      <c r="F152" s="9">
        <v>75.2</v>
      </c>
      <c r="G152" s="10">
        <v>7.8586</v>
      </c>
      <c r="H152" s="11">
        <f>round((round(F152,6)*round(G152,4)),2)</f>
        <v>590.97</v>
      </c>
      <c r="I152" s="12"/>
      <c r="J152" s="11">
        <v>590.97</v>
      </c>
      <c r="K152" s="8" t="s">
        <v>1043</v>
      </c>
      <c r="L152" s="8" t="s">
        <v>1044</v>
      </c>
      <c r="M152" s="8" t="s">
        <v>1045</v>
      </c>
      <c r="N152" s="13" t="s">
        <v>1046</v>
      </c>
      <c r="O152" s="2"/>
    </row>
    <row r="153" customHeight="1" ht="18">
      <c r="A153" s="8" t="s">
        <v>1047</v>
      </c>
      <c r="B153" s="8" t="s">
        <v>1048</v>
      </c>
      <c r="C153" s="8" t="s">
        <v>1049</v>
      </c>
      <c r="D153" s="8" t="s">
        <v>1049</v>
      </c>
      <c r="E153" s="8" t="s">
        <v>1050</v>
      </c>
      <c r="F153" s="9">
        <v>3.5</v>
      </c>
      <c r="G153" s="10">
        <v>7.8586</v>
      </c>
      <c r="H153" s="11">
        <f>round((round(F153,6)*round(G153,4)),2)</f>
        <v>27.51</v>
      </c>
      <c r="I153" s="12"/>
      <c r="J153" s="11">
        <v>27.51</v>
      </c>
      <c r="K153" s="8" t="s">
        <v>1050</v>
      </c>
      <c r="L153" s="8" t="s">
        <v>1051</v>
      </c>
      <c r="M153" s="8" t="s">
        <v>1052</v>
      </c>
      <c r="N153" s="13" t="s">
        <v>1053</v>
      </c>
      <c r="O153" s="2"/>
    </row>
    <row r="154" customHeight="1" ht="18">
      <c r="A154" s="8" t="s">
        <v>1054</v>
      </c>
      <c r="B154" s="8" t="s">
        <v>1055</v>
      </c>
      <c r="C154" s="8" t="s">
        <v>1056</v>
      </c>
      <c r="D154" s="8" t="s">
        <v>1056</v>
      </c>
      <c r="E154" s="8" t="s">
        <v>1057</v>
      </c>
      <c r="F154" s="9">
        <v>13</v>
      </c>
      <c r="G154" s="10">
        <v>7.8586</v>
      </c>
      <c r="H154" s="11">
        <f>round((round(F154,6)*round(G154,4)),2)</f>
        <v>102.16</v>
      </c>
      <c r="I154" s="12"/>
      <c r="J154" s="11">
        <v>102.16</v>
      </c>
      <c r="K154" s="8" t="s">
        <v>1057</v>
      </c>
      <c r="L154" s="8" t="s">
        <v>1058</v>
      </c>
      <c r="M154" s="8" t="s">
        <v>1059</v>
      </c>
      <c r="N154" s="13" t="s">
        <v>1060</v>
      </c>
      <c r="O154" s="2"/>
    </row>
    <row r="155" customHeight="1" ht="18">
      <c r="A155" s="8" t="s">
        <v>1061</v>
      </c>
      <c r="B155" s="8" t="s">
        <v>1062</v>
      </c>
      <c r="C155" s="8" t="s">
        <v>1063</v>
      </c>
      <c r="D155" s="8" t="s">
        <v>1063</v>
      </c>
      <c r="E155" s="8" t="s">
        <v>1064</v>
      </c>
      <c r="F155" s="9">
        <v>20</v>
      </c>
      <c r="G155" s="10">
        <v>7.8586</v>
      </c>
      <c r="H155" s="11">
        <f>round((round(F155,6)*round(G155,4)),2)</f>
        <v>157.17</v>
      </c>
      <c r="I155" s="12"/>
      <c r="J155" s="11">
        <v>157.17</v>
      </c>
      <c r="K155" s="8" t="s">
        <v>1064</v>
      </c>
      <c r="L155" s="8" t="s">
        <v>1065</v>
      </c>
      <c r="M155" s="8" t="s">
        <v>1066</v>
      </c>
      <c r="N155" s="13" t="s">
        <v>1067</v>
      </c>
      <c r="O155" s="2"/>
    </row>
    <row r="156" customHeight="1" ht="18">
      <c r="A156" s="8" t="s">
        <v>1068</v>
      </c>
      <c r="B156" s="8" t="s">
        <v>1069</v>
      </c>
      <c r="C156" s="8" t="s">
        <v>1070</v>
      </c>
      <c r="D156" s="8" t="s">
        <v>1070</v>
      </c>
      <c r="E156" s="8" t="s">
        <v>1071</v>
      </c>
      <c r="F156" s="9">
        <v>4.9</v>
      </c>
      <c r="G156" s="10">
        <v>7.8586</v>
      </c>
      <c r="H156" s="11">
        <f>round((round(F156,6)*round(G156,4)),2)</f>
        <v>38.51</v>
      </c>
      <c r="I156" s="12"/>
      <c r="J156" s="11">
        <v>38.51</v>
      </c>
      <c r="K156" s="8" t="s">
        <v>1071</v>
      </c>
      <c r="L156" s="8" t="s">
        <v>1072</v>
      </c>
      <c r="M156" s="8" t="s">
        <v>1073</v>
      </c>
      <c r="N156" s="13" t="s">
        <v>1074</v>
      </c>
      <c r="O156" s="2"/>
    </row>
    <row r="157" customHeight="1" ht="18">
      <c r="A157" s="8" t="s">
        <v>1075</v>
      </c>
      <c r="B157" s="8" t="s">
        <v>1076</v>
      </c>
      <c r="C157" s="8" t="s">
        <v>1077</v>
      </c>
      <c r="D157" s="8" t="s">
        <v>1077</v>
      </c>
      <c r="E157" s="8" t="s">
        <v>1078</v>
      </c>
      <c r="F157" s="9">
        <v>15</v>
      </c>
      <c r="G157" s="10">
        <v>7.8586</v>
      </c>
      <c r="H157" s="11">
        <f>round((round(F157,6)*round(G157,4)),2)</f>
        <v>117.88</v>
      </c>
      <c r="I157" s="12"/>
      <c r="J157" s="11">
        <v>117.88</v>
      </c>
      <c r="K157" s="8" t="s">
        <v>1078</v>
      </c>
      <c r="L157" s="8" t="s">
        <v>1079</v>
      </c>
      <c r="M157" s="8" t="s">
        <v>1080</v>
      </c>
      <c r="N157" s="13" t="s">
        <v>1081</v>
      </c>
      <c r="O157" s="2"/>
    </row>
    <row r="158" customHeight="1" ht="18">
      <c r="A158" s="8" t="s">
        <v>1082</v>
      </c>
      <c r="B158" s="8" t="s">
        <v>1083</v>
      </c>
      <c r="C158" s="8" t="s">
        <v>1084</v>
      </c>
      <c r="D158" s="8" t="s">
        <v>1084</v>
      </c>
      <c r="E158" s="8" t="s">
        <v>1085</v>
      </c>
      <c r="F158" s="9">
        <v>13.1</v>
      </c>
      <c r="G158" s="10">
        <v>7.8586</v>
      </c>
      <c r="H158" s="11">
        <f>round((round(F158,6)*round(G158,4)),2)</f>
        <v>102.95</v>
      </c>
      <c r="I158" s="12"/>
      <c r="J158" s="11">
        <v>102.95</v>
      </c>
      <c r="K158" s="8" t="s">
        <v>1085</v>
      </c>
      <c r="L158" s="8" t="s">
        <v>1086</v>
      </c>
      <c r="M158" s="8" t="s">
        <v>1087</v>
      </c>
      <c r="N158" s="13" t="s">
        <v>1088</v>
      </c>
      <c r="O158" s="2"/>
    </row>
    <row r="159" customHeight="1" ht="18">
      <c r="A159" s="8" t="s">
        <v>1089</v>
      </c>
      <c r="B159" s="8" t="s">
        <v>1090</v>
      </c>
      <c r="C159" s="8" t="s">
        <v>1091</v>
      </c>
      <c r="D159" s="8" t="s">
        <v>1091</v>
      </c>
      <c r="E159" s="8" t="s">
        <v>1092</v>
      </c>
      <c r="F159" s="9">
        <v>11</v>
      </c>
      <c r="G159" s="10">
        <v>7.8586</v>
      </c>
      <c r="H159" s="11">
        <f>round((round(F159,6)*round(G159,4)),2)</f>
        <v>86.44</v>
      </c>
      <c r="I159" s="12"/>
      <c r="J159" s="11">
        <v>86.44</v>
      </c>
      <c r="K159" s="8" t="s">
        <v>1092</v>
      </c>
      <c r="L159" s="8" t="s">
        <v>1093</v>
      </c>
      <c r="M159" s="8" t="s">
        <v>1094</v>
      </c>
      <c r="N159" s="13" t="s">
        <v>1095</v>
      </c>
      <c r="O159" s="2"/>
    </row>
    <row r="160" customHeight="1" ht="18">
      <c r="A160" s="8" t="s">
        <v>1096</v>
      </c>
      <c r="B160" s="8" t="s">
        <v>1097</v>
      </c>
      <c r="C160" s="8" t="s">
        <v>1098</v>
      </c>
      <c r="D160" s="8" t="s">
        <v>1098</v>
      </c>
      <c r="E160" s="8" t="s">
        <v>1099</v>
      </c>
      <c r="F160" s="9">
        <v>4.4</v>
      </c>
      <c r="G160" s="10">
        <v>7.8586</v>
      </c>
      <c r="H160" s="11">
        <f>round((round(F160,6)*round(G160,4)),2)</f>
        <v>34.58</v>
      </c>
      <c r="I160" s="12"/>
      <c r="J160" s="11">
        <v>34.58</v>
      </c>
      <c r="K160" s="8" t="s">
        <v>1099</v>
      </c>
      <c r="L160" s="8" t="s">
        <v>1100</v>
      </c>
      <c r="M160" s="8" t="s">
        <v>1101</v>
      </c>
      <c r="N160" s="13" t="s">
        <v>1102</v>
      </c>
      <c r="O160" s="2"/>
    </row>
    <row r="161" customHeight="1" ht="18">
      <c r="A161" s="8" t="s">
        <v>1103</v>
      </c>
      <c r="B161" s="8" t="s">
        <v>1104</v>
      </c>
      <c r="C161" s="8" t="s">
        <v>1105</v>
      </c>
      <c r="D161" s="8" t="s">
        <v>1105</v>
      </c>
      <c r="E161" s="8" t="s">
        <v>1106</v>
      </c>
      <c r="F161" s="9">
        <v>2.7</v>
      </c>
      <c r="G161" s="10">
        <v>7.8586</v>
      </c>
      <c r="H161" s="11">
        <f>round((round(F161,6)*round(G161,4)),2)</f>
        <v>21.22</v>
      </c>
      <c r="I161" s="12"/>
      <c r="J161" s="11">
        <v>21.22</v>
      </c>
      <c r="K161" s="8" t="s">
        <v>1106</v>
      </c>
      <c r="L161" s="8" t="s">
        <v>1107</v>
      </c>
      <c r="M161" s="8" t="s">
        <v>1108</v>
      </c>
      <c r="N161" s="13" t="s">
        <v>1109</v>
      </c>
      <c r="O161" s="2"/>
    </row>
    <row r="162" customHeight="1" ht="18">
      <c r="A162" s="8" t="s">
        <v>1110</v>
      </c>
      <c r="B162" s="8" t="s">
        <v>1111</v>
      </c>
      <c r="C162" s="8" t="s">
        <v>1112</v>
      </c>
      <c r="D162" s="8" t="s">
        <v>1112</v>
      </c>
      <c r="E162" s="8" t="s">
        <v>1113</v>
      </c>
      <c r="F162" s="9">
        <v>10.1</v>
      </c>
      <c r="G162" s="10">
        <v>7.8586</v>
      </c>
      <c r="H162" s="11">
        <f>round((round(F162,6)*round(G162,4)),2)</f>
        <v>79.37</v>
      </c>
      <c r="I162" s="12"/>
      <c r="J162" s="11">
        <v>79.37</v>
      </c>
      <c r="K162" s="8" t="s">
        <v>1113</v>
      </c>
      <c r="L162" s="8" t="s">
        <v>1114</v>
      </c>
      <c r="M162" s="8" t="s">
        <v>1115</v>
      </c>
      <c r="N162" s="13" t="s">
        <v>1116</v>
      </c>
      <c r="O162" s="2"/>
    </row>
    <row r="163" customHeight="1" ht="18">
      <c r="A163" s="8" t="s">
        <v>1117</v>
      </c>
      <c r="B163" s="8" t="s">
        <v>1118</v>
      </c>
      <c r="C163" s="8" t="s">
        <v>1119</v>
      </c>
      <c r="D163" s="8" t="s">
        <v>1120</v>
      </c>
      <c r="E163" s="8" t="s">
        <v>1121</v>
      </c>
      <c r="F163" s="9">
        <v>43.7</v>
      </c>
      <c r="G163" s="10">
        <v>7.8586</v>
      </c>
      <c r="H163" s="11">
        <f>round((round(F163,6)*round(G163,4)),2)</f>
        <v>343.42</v>
      </c>
      <c r="I163" s="12"/>
      <c r="J163" s="11">
        <v>343.42</v>
      </c>
      <c r="K163" s="8" t="s">
        <v>1122</v>
      </c>
      <c r="L163" s="8" t="s">
        <v>1123</v>
      </c>
      <c r="M163" s="8" t="s">
        <v>1124</v>
      </c>
      <c r="N163" s="13" t="s">
        <v>1125</v>
      </c>
      <c r="O163" s="2"/>
    </row>
    <row r="164" customHeight="1" ht="18">
      <c r="A164" s="8" t="s">
        <v>1126</v>
      </c>
      <c r="B164" s="8" t="s">
        <v>1127</v>
      </c>
      <c r="C164" s="8" t="s">
        <v>1128</v>
      </c>
      <c r="D164" s="8" t="s">
        <v>1128</v>
      </c>
      <c r="E164" s="8" t="s">
        <v>1129</v>
      </c>
      <c r="F164" s="9">
        <v>20.4</v>
      </c>
      <c r="G164" s="10">
        <v>7.8586</v>
      </c>
      <c r="H164" s="11">
        <f>round((round(F164,6)*round(G164,4)),2)</f>
        <v>160.32</v>
      </c>
      <c r="I164" s="12"/>
      <c r="J164" s="11">
        <v>160.32</v>
      </c>
      <c r="K164" s="8" t="s">
        <v>1129</v>
      </c>
      <c r="L164" s="8" t="s">
        <v>1130</v>
      </c>
      <c r="M164" s="8" t="s">
        <v>1131</v>
      </c>
      <c r="N164" s="13" t="s">
        <v>1132</v>
      </c>
      <c r="O164" s="2"/>
    </row>
    <row r="165" customHeight="1" ht="18">
      <c r="A165" s="8" t="s">
        <v>1133</v>
      </c>
      <c r="B165" s="8" t="s">
        <v>1134</v>
      </c>
      <c r="C165" s="8" t="s">
        <v>1135</v>
      </c>
      <c r="D165" s="8" t="s">
        <v>1135</v>
      </c>
      <c r="E165" s="8" t="s">
        <v>1136</v>
      </c>
      <c r="F165" s="9">
        <v>2</v>
      </c>
      <c r="G165" s="10">
        <v>7.8586</v>
      </c>
      <c r="H165" s="11">
        <f>round((round(F165,6)*round(G165,4)),2)</f>
        <v>15.72</v>
      </c>
      <c r="I165" s="12"/>
      <c r="J165" s="11">
        <v>15.72</v>
      </c>
      <c r="K165" s="8" t="s">
        <v>1136</v>
      </c>
      <c r="L165" s="8" t="s">
        <v>1137</v>
      </c>
      <c r="M165" s="8" t="s">
        <v>1138</v>
      </c>
      <c r="N165" s="13" t="s">
        <v>1139</v>
      </c>
      <c r="O165" s="2"/>
    </row>
    <row r="166" customHeight="1" ht="18">
      <c r="A166" s="8" t="s">
        <v>1140</v>
      </c>
      <c r="B166" s="8" t="s">
        <v>1141</v>
      </c>
      <c r="C166" s="8" t="s">
        <v>1142</v>
      </c>
      <c r="D166" s="8" t="s">
        <v>1142</v>
      </c>
      <c r="E166" s="8" t="s">
        <v>1143</v>
      </c>
      <c r="F166" s="9">
        <v>5</v>
      </c>
      <c r="G166" s="10">
        <v>7.8586</v>
      </c>
      <c r="H166" s="11">
        <f>round((round(F166,6)*round(G166,4)),2)</f>
        <v>39.29</v>
      </c>
      <c r="I166" s="12"/>
      <c r="J166" s="11">
        <v>39.29</v>
      </c>
      <c r="K166" s="8" t="s">
        <v>1143</v>
      </c>
      <c r="L166" s="8" t="s">
        <v>1144</v>
      </c>
      <c r="M166" s="8" t="s">
        <v>1145</v>
      </c>
      <c r="N166" s="13" t="s">
        <v>1146</v>
      </c>
      <c r="O166" s="2"/>
    </row>
    <row r="167" customHeight="1" ht="18">
      <c r="A167" s="8" t="s">
        <v>1147</v>
      </c>
      <c r="B167" s="8" t="s">
        <v>1148</v>
      </c>
      <c r="C167" s="8" t="s">
        <v>1149</v>
      </c>
      <c r="D167" s="8" t="s">
        <v>1149</v>
      </c>
      <c r="E167" s="8" t="s">
        <v>1150</v>
      </c>
      <c r="F167" s="9">
        <v>12.3</v>
      </c>
      <c r="G167" s="10">
        <v>7.8586</v>
      </c>
      <c r="H167" s="11">
        <f>round((round(F167,6)*round(G167,4)),2)</f>
        <v>96.66</v>
      </c>
      <c r="I167" s="12"/>
      <c r="J167" s="11">
        <v>96.66</v>
      </c>
      <c r="K167" s="8" t="s">
        <v>1150</v>
      </c>
      <c r="L167" s="8" t="s">
        <v>1151</v>
      </c>
      <c r="M167" s="8" t="s">
        <v>1152</v>
      </c>
      <c r="N167" s="13" t="s">
        <v>1153</v>
      </c>
      <c r="O167" s="2"/>
    </row>
    <row r="168" customHeight="1" ht="18">
      <c r="A168" s="8" t="s">
        <v>1154</v>
      </c>
      <c r="B168" s="8" t="s">
        <v>1155</v>
      </c>
      <c r="C168" s="8" t="s">
        <v>1156</v>
      </c>
      <c r="D168" s="8" t="s">
        <v>1156</v>
      </c>
      <c r="E168" s="8" t="s">
        <v>1157</v>
      </c>
      <c r="F168" s="9">
        <v>5.4</v>
      </c>
      <c r="G168" s="10">
        <v>7.8586</v>
      </c>
      <c r="H168" s="11">
        <f>round((round(F168,6)*round(G168,4)),2)</f>
        <v>42.44</v>
      </c>
      <c r="I168" s="12"/>
      <c r="J168" s="11">
        <v>42.44</v>
      </c>
      <c r="K168" s="8" t="s">
        <v>1157</v>
      </c>
      <c r="L168" s="8" t="s">
        <v>1158</v>
      </c>
      <c r="M168" s="8" t="s">
        <v>1159</v>
      </c>
      <c r="N168" s="13" t="s">
        <v>1160</v>
      </c>
      <c r="O168" s="2"/>
    </row>
    <row r="169" customHeight="1" ht="11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5"/>
    </row>
  </sheetData>
  <mergeCells count="2">
    <mergeCell ref="A1:N1"/>
    <mergeCell ref="B3:E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