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3年耕地力补贴" sheetId="1" r:id="rId1"/>
  </sheets>
  <definedNames>
    <definedName name="_xlnm.Print_Titles" localSheetId="0">'2023年耕地力补贴'!$1:$7</definedName>
  </definedNames>
  <calcPr calcId="144525"/>
</workbook>
</file>

<file path=xl/sharedStrings.xml><?xml version="1.0" encoding="utf-8"?>
<sst xmlns="http://schemas.openxmlformats.org/spreadsheetml/2006/main" count="2042" uniqueCount="1479">
  <si>
    <t>耕地地力保护补贴发放清册</t>
  </si>
  <si>
    <t>行政区划：</t>
  </si>
  <si>
    <t>序号</t>
  </si>
  <si>
    <t>户主姓名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</si>
  <si>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</si>
  <si>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</si>
  <si>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</si>
  <si>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</si>
  <si>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</si>
  <si>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</si>
  <si>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</si>
  <si>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</si>
  <si>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</si>
  <si>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</si>
  <si>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</si>
  <si>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</si>
  <si>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</si>
  <si>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</si>
  <si>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</si>
  <si>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</si>
  <si>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</si>
  <si>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</si>
  <si>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</si>
  <si>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李连海</t>
  </si>
  <si>
    <t>d7fded085f214a9cb6926465842ca97f</t>
  </si>
  <si>
    <t>e8d1616ac1aa11dd9da2457da6e5395a_1</t>
  </si>
  <si>
    <t>e8d1616bc1aa11dd9da2457da6e5395a</t>
  </si>
  <si>
    <t>152321196209068111</t>
  </si>
  <si>
    <t>王玖安</t>
  </si>
  <si>
    <t>684cfcf299a54736992bfaabbf2496f5</t>
  </si>
  <si>
    <t>b5d356aec26311dd9da2457da6e5395a_1</t>
  </si>
  <si>
    <t>b5d356afc26311dd9da2457da6e5395a</t>
  </si>
  <si>
    <t>152321196001028110</t>
  </si>
  <si>
    <t>张少魁</t>
  </si>
  <si>
    <t>0db3be6778af4094b4f88d642f02a232</t>
  </si>
  <si>
    <t>58edba50c0d311dd9da2457da6e5395a_1</t>
  </si>
  <si>
    <t>58edba51c0d311dd9da2457da6e5395a</t>
  </si>
  <si>
    <t>152321195911058111</t>
  </si>
  <si>
    <t>刘玉清</t>
  </si>
  <si>
    <t>1d9e9410d00a48848cd4458488c451bf</t>
  </si>
  <si>
    <t>0182ccc8bf7911dd9bf013ee68ce0519_1</t>
  </si>
  <si>
    <t>0182ccc9bf7911dd9bf013ee68ce0519</t>
  </si>
  <si>
    <t>152321194505208124</t>
  </si>
  <si>
    <t>康玖江</t>
  </si>
  <si>
    <t>f3e3114a7a09478782f9b20d745007de</t>
  </si>
  <si>
    <t>001ea177bf7c11dd9bf013ee68ce0519_1</t>
  </si>
  <si>
    <t>001ea178bf7c11dd9bf013ee68ce0519</t>
  </si>
  <si>
    <t>152321196704138113</t>
  </si>
  <si>
    <t>徐鸿江</t>
  </si>
  <si>
    <t>8ffa84610c624db09960ca265ac5b650</t>
  </si>
  <si>
    <t>84a6302dc01611dd9bf013ee68ce0519_1</t>
  </si>
  <si>
    <t>84a6302ec01611dd9bf013ee68ce0519</t>
  </si>
  <si>
    <t>152321197101268116</t>
  </si>
  <si>
    <t>徐鸿海</t>
  </si>
  <si>
    <t>3cfea96f85b541f5b5533829ad89b136</t>
  </si>
  <si>
    <t>25af2966c01711dd9bf013ee68ce0519_1</t>
  </si>
  <si>
    <t>25af2967c01711dd9bf013ee68ce0519</t>
  </si>
  <si>
    <t>152321197410058139</t>
  </si>
  <si>
    <t>徐连福</t>
  </si>
  <si>
    <t>df33ad2f0a954f6db533a64d19d22805</t>
  </si>
  <si>
    <t>3a96323ac01911dd9bf013ee68ce0519_1</t>
  </si>
  <si>
    <t>3a96323bc01911dd9bf013ee68ce0519</t>
  </si>
  <si>
    <t>152321195503198115</t>
  </si>
  <si>
    <t>徐连库</t>
  </si>
  <si>
    <t>b61f27f49f15426880a97404374a39bd</t>
  </si>
  <si>
    <t>bad4e52ac01a11dd9bf013ee68ce0519_1</t>
  </si>
  <si>
    <t>bad4e52bc01a11dd9bf013ee68ce0519</t>
  </si>
  <si>
    <t>152321196405148119</t>
  </si>
  <si>
    <t>王秀莲</t>
  </si>
  <si>
    <t>4c2ecda98ccf49b1a00a168490c58064</t>
  </si>
  <si>
    <t>6c3ade36c01b11dd9bf013ee68ce0519_1</t>
  </si>
  <si>
    <t>6c3ade37c01b11dd9bf013ee68ce0519</t>
  </si>
  <si>
    <t>152321196710168140</t>
  </si>
  <si>
    <t>毛桂荣</t>
  </si>
  <si>
    <t>e49debb2c1f94e1f9896c8aaeffa4375</t>
  </si>
  <si>
    <t>248a7096c01d11dd9bf013ee68ce0519_1</t>
  </si>
  <si>
    <t>530f7789c01d11dd9bf013ee68ce0519</t>
  </si>
  <si>
    <t>152321194312278126</t>
  </si>
  <si>
    <t>岳淑芹</t>
  </si>
  <si>
    <t>ab0a0eb670d94081a5c7550ad3535a1c</t>
  </si>
  <si>
    <t>9e687e44c01f11dd9bf013ee68ce0519_1</t>
  </si>
  <si>
    <t>9e687e45c01f11dd9bf013ee68ce0519</t>
  </si>
  <si>
    <t>152321194811268125</t>
  </si>
  <si>
    <t>祁国军</t>
  </si>
  <si>
    <t>910d4b16e94440c594b985b452baf724</t>
  </si>
  <si>
    <t>7442762bc04211ddaabf5334e5c7a59c_1</t>
  </si>
  <si>
    <t>7442762cc04211ddaabf5334e5c7a59c</t>
  </si>
  <si>
    <t>152321196208218114</t>
  </si>
  <si>
    <t>吴俊军</t>
  </si>
  <si>
    <t>93ca6de75d07484d9037341995036980</t>
  </si>
  <si>
    <t>83152475c04511ddaabf5334e5c7a59c_1</t>
  </si>
  <si>
    <t>83152476c04511ddaabf5334e5c7a59c</t>
  </si>
  <si>
    <t>152321197210268131</t>
  </si>
  <si>
    <t>石犇</t>
  </si>
  <si>
    <t>72ff1e1791c74c1196077bec1de8683a</t>
  </si>
  <si>
    <t>1c395382c04811ddaabf5334e5c7a59c_1</t>
  </si>
  <si>
    <t>1c395383c04811ddaabf5334e5c7a59c</t>
  </si>
  <si>
    <t>15232119850222811X</t>
  </si>
  <si>
    <t>王亮</t>
  </si>
  <si>
    <t>a917406aaf734acab9170ab972cba362</t>
  </si>
  <si>
    <t>d9ac295dc0cd11ddaabf5334e5c7a59c_1</t>
  </si>
  <si>
    <t>d9ac295ec0cd11ddaabf5334e5c7a59c</t>
  </si>
  <si>
    <t>152321198102068110</t>
  </si>
  <si>
    <t>于建新</t>
  </si>
  <si>
    <t>f5adc329749b45cf8577503176c0f19a</t>
  </si>
  <si>
    <t>b77bececc0d211dd9da2457da6e5395a_1</t>
  </si>
  <si>
    <t>b77becedc0d211dd9da2457da6e5395a</t>
  </si>
  <si>
    <t>152321196505158138</t>
  </si>
  <si>
    <t>周广权</t>
  </si>
  <si>
    <t>3c5c8c13eb544e68aa6fcb25cfc5fe66</t>
  </si>
  <si>
    <t>2b802214c0d411dd9da2457da6e5395a_1</t>
  </si>
  <si>
    <t>2b802215c0d411dd9da2457da6e5395a</t>
  </si>
  <si>
    <t>152321195809038114</t>
  </si>
  <si>
    <t>马桂云</t>
  </si>
  <si>
    <t>ae1266d2a5f841dbb5b39c83358ac3d2</t>
  </si>
  <si>
    <t>bb08d514c0d811dd9da2457da6e5395a_1</t>
  </si>
  <si>
    <t>bb08d515c0d811dd9da2457da6e5395a</t>
  </si>
  <si>
    <t>152321194205028121</t>
  </si>
  <si>
    <t>王元军</t>
  </si>
  <si>
    <t>e798f8f5360a40cca36a7632c10ec0a1</t>
  </si>
  <si>
    <t>b6b9832ac0d911dd9da2457da6e5395a_1</t>
  </si>
  <si>
    <t>b6b9832bc0d911dd9da2457da6e5395a</t>
  </si>
  <si>
    <t>152321195804058116</t>
  </si>
  <si>
    <t>张亲华</t>
  </si>
  <si>
    <t>3a17e06880d64e859a1baeb217344ec4</t>
  </si>
  <si>
    <t>98d71a3ec0da11dd9da2457da6e5395a_1</t>
  </si>
  <si>
    <t>98d71a3fc0da11dd9da2457da6e5395a</t>
  </si>
  <si>
    <t>152321196608178123</t>
  </si>
  <si>
    <t>刘会学</t>
  </si>
  <si>
    <t>45c149953b334a25b5aa852c835dd961</t>
  </si>
  <si>
    <t>0b9188fdc0df11dd9da2457da6e5395a_1</t>
  </si>
  <si>
    <t>0b9188fec0df11dd9da2457da6e5395a</t>
  </si>
  <si>
    <t>152321196508098126</t>
  </si>
  <si>
    <t>崔艳芝</t>
  </si>
  <si>
    <t>d0a2f8e78fec4a909fa7d14091395289</t>
  </si>
  <si>
    <t>5a3fa2afc0e011dd9da2457da6e5395a_1</t>
  </si>
  <si>
    <t>5a3fa2b0c0e011dd9da2457da6e5395a</t>
  </si>
  <si>
    <t>152321194409268127</t>
  </si>
  <si>
    <t>白玉山</t>
  </si>
  <si>
    <t>7539558a922d49f19b3d6c0ad9eda7da</t>
  </si>
  <si>
    <t>4c46fd5dc0e411dd9da2457da6e5395a_1</t>
  </si>
  <si>
    <t>4c46fd5ec0e411dd9da2457da6e5395a</t>
  </si>
  <si>
    <t>152321196802010623</t>
  </si>
  <si>
    <t>陈凯红</t>
  </si>
  <si>
    <t>152321199004188113</t>
  </si>
  <si>
    <t>白晓利</t>
  </si>
  <si>
    <t>6a1631c768144576a3534b40cc34e741</t>
  </si>
  <si>
    <t>abad38b8c0e611dd9da2457da6e5395a_1</t>
  </si>
  <si>
    <t>abad38b9c0e611dd9da2457da6e5395a</t>
  </si>
  <si>
    <t>152321197609258111</t>
  </si>
  <si>
    <t>吴俊国</t>
  </si>
  <si>
    <t>114f5160b1e8403b9d7fbcac3779f2d0</t>
  </si>
  <si>
    <t>4c7b2944c10511dd9da2457da6e5395a_1</t>
  </si>
  <si>
    <t>4c7b2945c10511dd9da2457da6e5395a</t>
  </si>
  <si>
    <t>152321196509238119</t>
  </si>
  <si>
    <t>郭景生</t>
  </si>
  <si>
    <t>f22d5f4b8490430b976d45e0dda957a4</t>
  </si>
  <si>
    <t>141cb3fcc10711dd9da2457da6e5395a_1</t>
  </si>
  <si>
    <t>141cb3fdc10711dd9da2457da6e5395a</t>
  </si>
  <si>
    <t>152321195406248117</t>
  </si>
  <si>
    <t>李占军</t>
  </si>
  <si>
    <t>d2fee12819944648954913fe88f2da05</t>
  </si>
  <si>
    <t>09efce42c10911dd9da2457da6e5395a_1</t>
  </si>
  <si>
    <t>09efce43c10911dd9da2457da6e5395a</t>
  </si>
  <si>
    <t>152321196805288110</t>
  </si>
  <si>
    <t>王勇</t>
  </si>
  <si>
    <t>4952de5d27e34b1d83ab81a978d42d24</t>
  </si>
  <si>
    <t>00a2683dc10a11dd9da2457da6e5395a_1</t>
  </si>
  <si>
    <t>00a2683ec10a11dd9da2457da6e5395a</t>
  </si>
  <si>
    <t>152321197211268117</t>
  </si>
  <si>
    <t>付海龙</t>
  </si>
  <si>
    <t>dc1d877605844d7a9c75cf7fe6fe0e4c</t>
  </si>
  <si>
    <t>2b304e98c10b11dd9da2457da6e5395a_1</t>
  </si>
  <si>
    <t>2b304e99c10b11dd9da2457da6e5395a</t>
  </si>
  <si>
    <t>152321196712038112</t>
  </si>
  <si>
    <t>李宪发</t>
  </si>
  <si>
    <t>ec798216268547d1a7cd05700d13bd64</t>
  </si>
  <si>
    <t>121fb566c11311dd9da2457da6e5395a_1</t>
  </si>
  <si>
    <t>121fb567c11311dd9da2457da6e5395a</t>
  </si>
  <si>
    <t>152321195403108119</t>
  </si>
  <si>
    <t>崔学义</t>
  </si>
  <si>
    <t>5994eaf5cd9c478daf922ddf03abf1a4</t>
  </si>
  <si>
    <t>c6d0e30cc19c11dd9da2457da6e5395a_1</t>
  </si>
  <si>
    <t>c6d0e30dc19c11dd9da2457da6e5395a</t>
  </si>
  <si>
    <t>15232119650925811X</t>
  </si>
  <si>
    <t>白金凤</t>
  </si>
  <si>
    <t>677e8bd891bc4ba1928b1b80bc46b2c1</t>
  </si>
  <si>
    <t>05d12528c1a511dd9da2457da6e5395a_1</t>
  </si>
  <si>
    <t>05d12529c1a511dd9da2457da6e5395a</t>
  </si>
  <si>
    <t>152321195701168152</t>
  </si>
  <si>
    <t>胡仁星</t>
  </si>
  <si>
    <t>152323196603152023</t>
  </si>
  <si>
    <t>张月方</t>
  </si>
  <si>
    <t>381ca757f50340b5bd1dc046324e123b</t>
  </si>
  <si>
    <t>f8518044c1cd11dd9da2457da6e5395a_1</t>
  </si>
  <si>
    <t>f8518045c1cd11dd9da2457da6e5395a</t>
  </si>
  <si>
    <t>152321195308188114</t>
  </si>
  <si>
    <t>闫庆方</t>
  </si>
  <si>
    <t>f13111c6c644471b883d6f9b7a5c18d2</t>
  </si>
  <si>
    <t>89e6daa7c29b11dda2351930fbd3330f_1</t>
  </si>
  <si>
    <t>89e6daa8c29b11dda2351930fbd3330f</t>
  </si>
  <si>
    <t>152321196607268119</t>
  </si>
  <si>
    <t>高利民</t>
  </si>
  <si>
    <t>9adeebc41d2a43ea9bf8c2e20b11743f</t>
  </si>
  <si>
    <t>0583c469c4bc11dda2351930fbd3330f_1</t>
  </si>
  <si>
    <t>0583c46ac4bc11dda2351930fbd3330f</t>
  </si>
  <si>
    <t>15232119730730811X</t>
  </si>
  <si>
    <t>孙屏江</t>
  </si>
  <si>
    <t>57972e72e2d844c3b6b16c656281273a</t>
  </si>
  <si>
    <t>058af091c4bc11dda2351930fbd3330f_1</t>
  </si>
  <si>
    <t>058af092c4bc11dda2351930fbd3330f</t>
  </si>
  <si>
    <t>152321196806108134</t>
  </si>
  <si>
    <t>肖玉普</t>
  </si>
  <si>
    <t>028edc12205648208c47a297bba5c16c</t>
  </si>
  <si>
    <t>059b9209c4bc11dda2351930fbd3330f_1</t>
  </si>
  <si>
    <t>059b920ac4bc11dda2351930fbd3330f</t>
  </si>
  <si>
    <t>152321196104168116</t>
  </si>
  <si>
    <t>孙德发</t>
  </si>
  <si>
    <t>43b1db73cf954125b2c4edc897d8301a</t>
  </si>
  <si>
    <t>34284419c4bd11dda2351930fbd3330f_1</t>
  </si>
  <si>
    <t>3428441ac4bd11dda2351930fbd3330f</t>
  </si>
  <si>
    <t>152321195304248116</t>
  </si>
  <si>
    <t>蔡水祥</t>
  </si>
  <si>
    <t>aad96ad3e86b457e81c8c2402b533d22</t>
  </si>
  <si>
    <t>34342b69c4bd11dda2351930fbd3330f_1</t>
  </si>
  <si>
    <t>34342b6ac4bd11dda2351930fbd3330f</t>
  </si>
  <si>
    <t>152321195206248112</t>
  </si>
  <si>
    <t>马西凤</t>
  </si>
  <si>
    <t>1adb1c23875745ff98a8789a1898d039</t>
  </si>
  <si>
    <t>34390da1c4bd11dda2351930fbd3330f_1</t>
  </si>
  <si>
    <t>34390da2c4bd11dda2351930fbd3330f</t>
  </si>
  <si>
    <t>15232119700718811X</t>
  </si>
  <si>
    <t>褚玉娥</t>
  </si>
  <si>
    <t>bd77c04b7806477aa4855f6f38cf75ff</t>
  </si>
  <si>
    <t>2f988e39c4be11dda2351930fbd3330f_1</t>
  </si>
  <si>
    <t>2f988e3ac4be11dda2351930fbd3330f</t>
  </si>
  <si>
    <t>152321195610098128</t>
  </si>
  <si>
    <t>苏春林</t>
  </si>
  <si>
    <t>fd1817694b9a4b44b16fcc7e42546ae6</t>
  </si>
  <si>
    <t>2f9fb961c4be11dda2351930fbd3330f_1</t>
  </si>
  <si>
    <t>2f9fb962c4be11dda2351930fbd3330f</t>
  </si>
  <si>
    <t>152301197210219537</t>
  </si>
  <si>
    <t>付莲芝</t>
  </si>
  <si>
    <t>7645cc27c6c245289061f70ca0d826f2</t>
  </si>
  <si>
    <t>2fb51701c4be11dda2351930fbd3330f_1</t>
  </si>
  <si>
    <t>8d4d606cc4c611dda2351930fbd3330f</t>
  </si>
  <si>
    <t>152321195610158143</t>
  </si>
  <si>
    <t>白荣</t>
  </si>
  <si>
    <t>02bb43af69414645bf1fe0ce2cc5b9e0</t>
  </si>
  <si>
    <t>94c961e87ab111df9d5d29dd3136068d_1</t>
  </si>
  <si>
    <t>94c961e97ab111df9d5d29dd3136068d</t>
  </si>
  <si>
    <t>152321199302028142</t>
  </si>
  <si>
    <t>韩丽红</t>
  </si>
  <si>
    <t>9f7ad02b04bb42459924b6182a4dd329</t>
  </si>
  <si>
    <t>a7d348b85cd111e59a778754b7deaefc_1</t>
  </si>
  <si>
    <t>a7d348b75cd111e59a778754b7deaefc</t>
  </si>
  <si>
    <t>152321197601288121</t>
  </si>
  <si>
    <t>梁百林</t>
  </si>
  <si>
    <t>5b2e4e1cbc1e4253a9d166b9e31f22df</t>
  </si>
  <si>
    <t>7a440910bf7911dd9bf013ee68ce0519_1</t>
  </si>
  <si>
    <t>7a440911bf7911dd9bf013ee68ce0519</t>
  </si>
  <si>
    <t>152321195402278132</t>
  </si>
  <si>
    <t>王淑霞</t>
  </si>
  <si>
    <t>7c613ecd94504850947791c43616d4cd</t>
  </si>
  <si>
    <t>d7c188b6c00f11dd9bf013ee68ce0519_1</t>
  </si>
  <si>
    <t>f911abd8c00f11dd9bf013ee68ce0519</t>
  </si>
  <si>
    <t>152321194512028121</t>
  </si>
  <si>
    <t>李江</t>
  </si>
  <si>
    <t>881133b319334f5d968985ab01ab0fcf</t>
  </si>
  <si>
    <t>49707049c01311dd9bf013ee68ce0519_1</t>
  </si>
  <si>
    <t>4970704ac01311dd9bf013ee68ce0519</t>
  </si>
  <si>
    <t>152321197108238112</t>
  </si>
  <si>
    <t>李占奎</t>
  </si>
  <si>
    <t>0f27ca404b2c4293a1f15e965dd56705</t>
  </si>
  <si>
    <t>140fb509c01611dd9bf013ee68ce0519_1</t>
  </si>
  <si>
    <t>140fb50ac01611dd9bf013ee68ce0519</t>
  </si>
  <si>
    <t>152321196606068131</t>
  </si>
  <si>
    <t>冯国兴</t>
  </si>
  <si>
    <t>5d97f32629a045b1abdfb0087dd7cbab</t>
  </si>
  <si>
    <t>1bc6641ec01711dd9bf013ee68ce0519_1</t>
  </si>
  <si>
    <t>1bc6641fc01711dd9bf013ee68ce0519</t>
  </si>
  <si>
    <t>152321196406308110</t>
  </si>
  <si>
    <t>倪月香</t>
  </si>
  <si>
    <t>8a9de2d28b1d48f1880d2efed6c6112a</t>
  </si>
  <si>
    <t>02ea12d0c01a11dd9bf013ee68ce0519_1</t>
  </si>
  <si>
    <t>02ea12d1c01a11dd9bf013ee68ce0519</t>
  </si>
  <si>
    <t>15232119550311812X</t>
  </si>
  <si>
    <t>黄路荣</t>
  </si>
  <si>
    <t>dd589e450f7440dfa07c1bd94affcb08</t>
  </si>
  <si>
    <t>c2656ea3c01b11dd9bf013ee68ce0519_1</t>
  </si>
  <si>
    <t>2ba2a701c01c11dd9bf013ee68ce0519</t>
  </si>
  <si>
    <t>152321194802068121</t>
  </si>
  <si>
    <t>方海军</t>
  </si>
  <si>
    <t>1587d59c6dde4aa7b19e1c4f685b1d58</t>
  </si>
  <si>
    <t>c0b6981dc03e11ddaabf5334e5c7a59c_1</t>
  </si>
  <si>
    <t>c0b6981ec03e11ddaabf5334e5c7a59c</t>
  </si>
  <si>
    <t>152321196212148112</t>
  </si>
  <si>
    <t>李亚芹</t>
  </si>
  <si>
    <t>055dcfff8a174a3b9130fa1ad24d26f0</t>
  </si>
  <si>
    <t>f01ad40cc04111ddaabf5334e5c7a59c_1</t>
  </si>
  <si>
    <t>f01ad40dc04111ddaabf5334e5c7a59c</t>
  </si>
  <si>
    <t>152321193907018142</t>
  </si>
  <si>
    <t>周子玉</t>
  </si>
  <si>
    <t>4a12e3b022ef4beda6c5e909d85d37ad</t>
  </si>
  <si>
    <t>8615c185c04211ddaabf5334e5c7a59c_1</t>
  </si>
  <si>
    <t>8615c186c04211ddaabf5334e5c7a59c</t>
  </si>
  <si>
    <t>211381196502215231</t>
  </si>
  <si>
    <t>祁国臣</t>
  </si>
  <si>
    <t>e3ae576c805f428daa8c5a9ff4d8b15d</t>
  </si>
  <si>
    <t>2cf5a24ec04311ddaabf5334e5c7a59c_1</t>
  </si>
  <si>
    <t>2cf5a24fc04311ddaabf5334e5c7a59c</t>
  </si>
  <si>
    <t>152321196712158114</t>
  </si>
  <si>
    <t>王玖春</t>
  </si>
  <si>
    <t>808d49cb4eff489c92f80bd5a1d46045</t>
  </si>
  <si>
    <t>c4d221d2c04311ddaabf5334e5c7a59c_1</t>
  </si>
  <si>
    <t>c4d221d3c04311ddaabf5334e5c7a59c</t>
  </si>
  <si>
    <t>152321195102098113</t>
  </si>
  <si>
    <t>王利</t>
  </si>
  <si>
    <t>c892b833e9ab4879878d18f2cb7ff2b3</t>
  </si>
  <si>
    <t>a14d75c3c04411ddaabf5334e5c7a59c_1</t>
  </si>
  <si>
    <t>a14d75c4c04411ddaabf5334e5c7a59c</t>
  </si>
  <si>
    <t>152321197305258112</t>
  </si>
  <si>
    <t>陈宝库</t>
  </si>
  <si>
    <t>7813a97eafad40c2b64d213cf48b3cb1</t>
  </si>
  <si>
    <t>5c229715c04511ddaabf5334e5c7a59c_1</t>
  </si>
  <si>
    <t>5c229716c04511ddaabf5334e5c7a59c</t>
  </si>
  <si>
    <t>152321195903128116</t>
  </si>
  <si>
    <t>徐国民</t>
  </si>
  <si>
    <t>3a8f54757de44dadbad8f76235bbe5e5</t>
  </si>
  <si>
    <t>b0ef0157c04611ddaabf5334e5c7a59c_1</t>
  </si>
  <si>
    <t>b0ef0158c04611ddaabf5334e5c7a59c</t>
  </si>
  <si>
    <t>152321197001278114</t>
  </si>
  <si>
    <t>王建军</t>
  </si>
  <si>
    <t>ceeb0849bdc54bcfb9064d063174e1b2</t>
  </si>
  <si>
    <t>26cfb42fc04711ddaabf5334e5c7a59c_1</t>
  </si>
  <si>
    <t>26cfb430c04711ddaabf5334e5c7a59c</t>
  </si>
  <si>
    <t>152321196311118154</t>
  </si>
  <si>
    <t>李宪义</t>
  </si>
  <si>
    <t>97df9af97d474ca8bf927d576d283acf</t>
  </si>
  <si>
    <t>7df58210c04911ddaabf5334e5c7a59c_1</t>
  </si>
  <si>
    <t>7df58211c04911ddaabf5334e5c7a59c</t>
  </si>
  <si>
    <t>152321195211308116</t>
  </si>
  <si>
    <t>李军</t>
  </si>
  <si>
    <t>14608bcc27954388a739fa42afb8f087</t>
  </si>
  <si>
    <t>44070a88c0d211dd9da2457da6e5395a_1</t>
  </si>
  <si>
    <t>44070a89c0d211dd9da2457da6e5395a</t>
  </si>
  <si>
    <t>152321197305178112</t>
  </si>
  <si>
    <t>冯国杰</t>
  </si>
  <si>
    <t>332f91cc04464de391466c726a410028</t>
  </si>
  <si>
    <t>478f29c8c0d311dd9da2457da6e5395a_1</t>
  </si>
  <si>
    <t>478f29c9c0d311dd9da2457da6e5395a</t>
  </si>
  <si>
    <t>15232119720812813X</t>
  </si>
  <si>
    <t>付海民</t>
  </si>
  <si>
    <t>6fa382baba524f8db546ff0465be1453</t>
  </si>
  <si>
    <t>432327ccc0d411dd9da2457da6e5395a_1</t>
  </si>
  <si>
    <t>432327cdc0d411dd9da2457da6e5395a</t>
  </si>
  <si>
    <t>152321197011058115</t>
  </si>
  <si>
    <t>廉可信</t>
  </si>
  <si>
    <t>57c764ccd481438f91b0e1496b71a854</t>
  </si>
  <si>
    <t>65a071aec0da11dd9da2457da6e5395a_1</t>
  </si>
  <si>
    <t>65a071afc0da11dd9da2457da6e5395a</t>
  </si>
  <si>
    <t>152321195808158114</t>
  </si>
  <si>
    <t>王月英</t>
  </si>
  <si>
    <t>822d12759fa74e8da79046cdefcfc317</t>
  </si>
  <si>
    <t>a47d4ae3c0de11dd9da2457da6e5395a_1</t>
  </si>
  <si>
    <t>a47d4ae4c0de11dd9da2457da6e5395a</t>
  </si>
  <si>
    <t>152321196307028260</t>
  </si>
  <si>
    <t>关志强</t>
  </si>
  <si>
    <t>9a2c7b222d074831860a09b3187d8b0c</t>
  </si>
  <si>
    <t>f533c238c0e011dd9da2457da6e5395a_1</t>
  </si>
  <si>
    <t>f533c239c0e011dd9da2457da6e5395a</t>
  </si>
  <si>
    <t>152321196311208117</t>
  </si>
  <si>
    <t>赵海棠</t>
  </si>
  <si>
    <t>18d55f32c7444c989cd2993e4d05ea98</t>
  </si>
  <si>
    <t>8675e291c0e111dd9da2457da6e5395a_1</t>
  </si>
  <si>
    <t>8675e292c0e111dd9da2457da6e5395a</t>
  </si>
  <si>
    <t>152321195910218128</t>
  </si>
  <si>
    <t>王汉庄</t>
  </si>
  <si>
    <t>62b02a39a2ff4878a7105d4b326ce2fd</t>
  </si>
  <si>
    <t>cb0bf3a9c0e311dd9da2457da6e5395a_1</t>
  </si>
  <si>
    <t>cb0bf3aac0e311dd9da2457da6e5395a</t>
  </si>
  <si>
    <t>152321195110148117</t>
  </si>
  <si>
    <t>王志</t>
  </si>
  <si>
    <t>638fd2471a374eb1a4fbbfdfb53f88b1</t>
  </si>
  <si>
    <t>27146fb5c0e411dd9da2457da6e5395a_1</t>
  </si>
  <si>
    <t>27146fb6c0e411dd9da2457da6e5395a</t>
  </si>
  <si>
    <t>152321197609198112</t>
  </si>
  <si>
    <t>王秀瑛</t>
  </si>
  <si>
    <t>f86f87a98ef247ff93a5ef5879346e86</t>
  </si>
  <si>
    <t>790ac4c8c0e711dd9da2457da6e5395a_1</t>
  </si>
  <si>
    <t>790ac4c9c0e711dd9da2457da6e5395a</t>
  </si>
  <si>
    <t>152321197204308125</t>
  </si>
  <si>
    <t>赵贵</t>
  </si>
  <si>
    <t>acb9aebb4ada4a3ca413c21d9c1d9a1e</t>
  </si>
  <si>
    <t>647ec290c10c11dd9da2457da6e5395a_1</t>
  </si>
  <si>
    <t>647ec291c10c11dd9da2457da6e5395a</t>
  </si>
  <si>
    <t>152321195804018114</t>
  </si>
  <si>
    <t>任军</t>
  </si>
  <si>
    <t>1c99ebba41fb43f9a760b1e654150b94</t>
  </si>
  <si>
    <t>74380feac19d11dd9da2457da6e5395a_1</t>
  </si>
  <si>
    <t>74380febc19d11dd9da2457da6e5395a</t>
  </si>
  <si>
    <t>152321196606018118</t>
  </si>
  <si>
    <t>武玉华</t>
  </si>
  <si>
    <t>fbaea557d7904df1931f979fd97e9695</t>
  </si>
  <si>
    <t>ea636bcdc1ad11dd9da2457da6e5395a_1</t>
  </si>
  <si>
    <t>ea636bcec1ad11dd9da2457da6e5395a</t>
  </si>
  <si>
    <t>15232119380420812X</t>
  </si>
  <si>
    <t>崔连军</t>
  </si>
  <si>
    <t>975da7a7fa844fe68f804f1ade31e7a9</t>
  </si>
  <si>
    <t>7b1c4d2fc1b011dd9da2457da6e5395a_1</t>
  </si>
  <si>
    <t>7b1c4d30c1b011dd9da2457da6e5395a</t>
  </si>
  <si>
    <t>152321197006168117</t>
  </si>
  <si>
    <t>刘连友</t>
  </si>
  <si>
    <t>d627b0ce011246b2a5767f7e4b1d4647</t>
  </si>
  <si>
    <t>103ba5bac26611dd9da2457da6e5395a_1</t>
  </si>
  <si>
    <t>103ba5bbc26611dd9da2457da6e5395a</t>
  </si>
  <si>
    <t>152321196810168156</t>
  </si>
  <si>
    <t>刘英桓</t>
  </si>
  <si>
    <t>dc1d6808c6ef4a3f9e1309facc107b07</t>
  </si>
  <si>
    <t>08eff1acc26911dd9da2457da6e5395a_1</t>
  </si>
  <si>
    <t>08eff1adc26911dd9da2457da6e5395a</t>
  </si>
  <si>
    <t>152321197204308117</t>
  </si>
  <si>
    <t>夏玉杰</t>
  </si>
  <si>
    <t>58f9385ad92146f9a9780cba1773daf8</t>
  </si>
  <si>
    <t>a534c489c26f11dd9da2457da6e5395a_1</t>
  </si>
  <si>
    <t>a534c48ac26f11dd9da2457da6e5395a</t>
  </si>
  <si>
    <t>152321196304238123</t>
  </si>
  <si>
    <t>史文福</t>
  </si>
  <si>
    <t>6aed0a6a9b0e4a12a77d803aa9d26aa4</t>
  </si>
  <si>
    <t>0b74062cc27811dd9da2457da6e5395a_1</t>
  </si>
  <si>
    <t>0b74062dc27811dd9da2457da6e5395a</t>
  </si>
  <si>
    <t>152321195807068117</t>
  </si>
  <si>
    <t>咸立国</t>
  </si>
  <si>
    <t>42662520a4414259846a667bf68b4cf7</t>
  </si>
  <si>
    <t>ddf6a424c27a11dd9da2457da6e5395a_1</t>
  </si>
  <si>
    <t>2455a017c27b11dd9da2457da6e5395a</t>
  </si>
  <si>
    <t>152321198906038144</t>
  </si>
  <si>
    <t>咸金艳</t>
  </si>
  <si>
    <t>152321196512178110</t>
  </si>
  <si>
    <t>宋艳芳</t>
  </si>
  <si>
    <t>09fa43927ae84884a8a7ee361c28e6ed</t>
  </si>
  <si>
    <t>be482d96c27b11dd9da2457da6e5395a_1</t>
  </si>
  <si>
    <t>be482d97c27b11dd9da2457da6e5395a</t>
  </si>
  <si>
    <t>15232119590815812X</t>
  </si>
  <si>
    <t>吴俊杰</t>
  </si>
  <si>
    <t>32790b3a7a3746e0a59af63efbeb3278</t>
  </si>
  <si>
    <t>da83a1d9c4bf11dda2351930fbd3330f_1</t>
  </si>
  <si>
    <t>da83a1dac4bf11dda2351930fbd3330f</t>
  </si>
  <si>
    <t>15232119630123811X</t>
  </si>
  <si>
    <t>赵玉军</t>
  </si>
  <si>
    <t>e9ab2f49f7304a4c8eea4720c5102d82</t>
  </si>
  <si>
    <t>ac8958c7c4c011dda2351930fbd3330f_1</t>
  </si>
  <si>
    <t>9fd7f137c4ca11dda2351930fbd3330f</t>
  </si>
  <si>
    <t>152321196404223375</t>
  </si>
  <si>
    <t>陈国喜</t>
  </si>
  <si>
    <t>3c0647f7fb694d199a98e071308f7d70</t>
  </si>
  <si>
    <t>ac8e3affc4c011dda2351930fbd3330f_1</t>
  </si>
  <si>
    <t>ac8e3b00c4c011dda2351930fbd3330f</t>
  </si>
  <si>
    <t>152321196903068111</t>
  </si>
  <si>
    <t>王培根</t>
  </si>
  <si>
    <t>341138899e9248ce8ac42de19d9c9a27</t>
  </si>
  <si>
    <t>ac954017c4c011dda2351930fbd3330f_1</t>
  </si>
  <si>
    <t>ac954018c4c011dda2351930fbd3330f</t>
  </si>
  <si>
    <t>152321196701238178</t>
  </si>
  <si>
    <t>卢军</t>
  </si>
  <si>
    <t>22c88b6cd95342f2ac015a3d6d513b19</t>
  </si>
  <si>
    <t>ac9a214fc4c011dda2351930fbd3330f_1</t>
  </si>
  <si>
    <t>ac9a2150c4c011dda2351930fbd3330f</t>
  </si>
  <si>
    <t>152321196804248133</t>
  </si>
  <si>
    <t>赵立军</t>
  </si>
  <si>
    <t>1f2dcc7d719048bba1af3b0c49c84539</t>
  </si>
  <si>
    <t>d11386d6c4c211dda2351930fbd3330f_1</t>
  </si>
  <si>
    <t>d11386d7c4c211dda2351930fbd3330f</t>
  </si>
  <si>
    <t>152321197005268116</t>
  </si>
  <si>
    <t>倪振清</t>
  </si>
  <si>
    <t>e169a375ca1e4dc4a8bee1eb8da49810</t>
  </si>
  <si>
    <t>d11f6d26c4c211dda2351930fbd3330f_1</t>
  </si>
  <si>
    <t>d11f6d27c4c211dda2351930fbd3330f</t>
  </si>
  <si>
    <t>152321196903218116</t>
  </si>
  <si>
    <t>咸立文</t>
  </si>
  <si>
    <t>1dfbd7693b7b4a95a889c427d44d9b2c</t>
  </si>
  <si>
    <t>9ba39af6c4c311dda2351930fbd3330f_1</t>
  </si>
  <si>
    <t>9ba39af7c4c311dda2351930fbd3330f</t>
  </si>
  <si>
    <t>152321196512178137</t>
  </si>
  <si>
    <t>王金刚</t>
  </si>
  <si>
    <t>64756e761a9d4952a3d7e9e83a64929e</t>
  </si>
  <si>
    <t>9bb43c6ec4c311dda2351930fbd3330f_1</t>
  </si>
  <si>
    <t>9bb43c6fc4c311dda2351930fbd3330f</t>
  </si>
  <si>
    <t>152321197810298174</t>
  </si>
  <si>
    <t>李宪国</t>
  </si>
  <si>
    <t>a71818aa081e4792a9abe3e138763160</t>
  </si>
  <si>
    <t>9bb91ea6c4c311dda2351930fbd3330f_1</t>
  </si>
  <si>
    <t>9bb91ea7c4c311dda2351930fbd3330f</t>
  </si>
  <si>
    <t>211224195201180314</t>
  </si>
  <si>
    <t>姜树志</t>
  </si>
  <si>
    <t>e4f7b34f43de4aed85f9b66d10c86df9</t>
  </si>
  <si>
    <t>412042c3c4c411dda2351930fbd3330f_1</t>
  </si>
  <si>
    <t>412042c4c4c411dda2351930fbd3330f</t>
  </si>
  <si>
    <t>152321196006208137</t>
  </si>
  <si>
    <t>姜树新</t>
  </si>
  <si>
    <t>38fbf53a7b04416c85e61d7122522f63</t>
  </si>
  <si>
    <t>4124fcebc4c411dda2351930fbd3330f_1</t>
  </si>
  <si>
    <t>4124fcecc4c411dda2351930fbd3330f</t>
  </si>
  <si>
    <t>152321196811058119</t>
  </si>
  <si>
    <t>任庆生</t>
  </si>
  <si>
    <t>68f395c8d04a48c89bbf09c711c12b2e</t>
  </si>
  <si>
    <t>8b027c8fc4c511dda2351930fbd3330f_1</t>
  </si>
  <si>
    <t>8b027c90c4c511dda2351930fbd3330f</t>
  </si>
  <si>
    <t>152321196008228115</t>
  </si>
  <si>
    <t>刘玉芹</t>
  </si>
  <si>
    <t>59aabcb779914556b79f6f5a22fcf690</t>
  </si>
  <si>
    <t>e7e8d733c34c11dda2351930fbd3330f_1</t>
  </si>
  <si>
    <t>e7e8d734c34c11dda2351930fbd3330f</t>
  </si>
  <si>
    <t>152321197402288284</t>
  </si>
  <si>
    <t>吴俊祥</t>
  </si>
  <si>
    <t>c2bcae06b5324007bd22ff024a5c5d74</t>
  </si>
  <si>
    <t>90a6d09cc35911dda2351930fbd3330f_1</t>
  </si>
  <si>
    <t>90a6d09dc35911dda2351930fbd3330f</t>
  </si>
  <si>
    <t>152321196207088119</t>
  </si>
  <si>
    <t>王淑艳</t>
  </si>
  <si>
    <t>7cebef4760b4442f98bc4b425da789c0</t>
  </si>
  <si>
    <t>e5b560c9142811de85eb15a415b77e70_1</t>
  </si>
  <si>
    <t>e5b560ca142811de85eb15a415b77e70</t>
  </si>
  <si>
    <t>152321196703208124</t>
  </si>
  <si>
    <t>史亚梅</t>
  </si>
  <si>
    <t>bb37112ea1eb4cf6b7f78aaec8287bc5</t>
  </si>
  <si>
    <t>C520CDF3-C6B0-0001-84B7-FA6A1C6D38D0_1</t>
  </si>
  <si>
    <t>C520CDF3-C6B0-0001-834B-1D2C1888127B</t>
  </si>
  <si>
    <t>152321196711188127</t>
  </si>
  <si>
    <t>陶晓刚</t>
  </si>
  <si>
    <t>e195f97ef4664a5f9f7b414c72353e9a</t>
  </si>
  <si>
    <t>C60A7880-EAD0-0001-57BF-1C2FD3D01749_1</t>
  </si>
  <si>
    <t>C60A7880-EAD0-0001-C753-1CD0166F10DB</t>
  </si>
  <si>
    <t>152321197601218115</t>
  </si>
  <si>
    <t>李品荣</t>
  </si>
  <si>
    <t>ad707c6f7551471ab3b0fb51e53880eb</t>
  </si>
  <si>
    <t>C64FF0EA-D0C0-0001-13AE-1341FFC71E79_1</t>
  </si>
  <si>
    <t>C64FF0EA-D1C0-0001-52A9-599D1450E990</t>
  </si>
  <si>
    <t>152321196007108146</t>
  </si>
  <si>
    <t>肖立军</t>
  </si>
  <si>
    <t>4ec198e11ce84d48b7f45199b1872082</t>
  </si>
  <si>
    <t>C6504C7D-7910-0001-B9EB-D990286A3300_1</t>
  </si>
  <si>
    <t>C6504C7D-7A10-0001-8821-19001EE06FF0</t>
  </si>
  <si>
    <t>152321197301118112</t>
  </si>
  <si>
    <t>张立群</t>
  </si>
  <si>
    <t>e79974cd68464b03a63407797b31d747</t>
  </si>
  <si>
    <t>C6504C87-CEA0-0001-3181-175B77CD125C_1</t>
  </si>
  <si>
    <t>C6504C87-CEA0-0001-509B-1BB01090A6C0</t>
  </si>
  <si>
    <t>152321197901258119</t>
  </si>
  <si>
    <t>史文忠</t>
  </si>
  <si>
    <t>e1033f54be7041ddb1f1b02e9cdcb013</t>
  </si>
  <si>
    <t>C6504D49-5980-0001-7DDF-A3001D5F10B7_1</t>
  </si>
  <si>
    <t>C6504D49-5980-0001-FECA-1EFE2980133B</t>
  </si>
  <si>
    <t>152321197107148115</t>
  </si>
  <si>
    <t>刘青山</t>
  </si>
  <si>
    <t>202397ad49604d96b5ad0485d9afbe73</t>
  </si>
  <si>
    <t>3aae1768643511e580a33dd09ec3a1af_1</t>
  </si>
  <si>
    <t>3aae1767643511e580a33dd09ec3a1af</t>
  </si>
  <si>
    <t>152321197410248119</t>
  </si>
  <si>
    <t>岳志茹</t>
  </si>
  <si>
    <t>989174ac89ed46ac8f9a90fd611a62e9</t>
  </si>
  <si>
    <t>0e1ed939644211e580a33dd09ec3a1af_1</t>
  </si>
  <si>
    <t>0e1ed938644211e580a33dd09ec3a1af</t>
  </si>
  <si>
    <t>152321196511288123</t>
  </si>
  <si>
    <t>刘英</t>
  </si>
  <si>
    <t>41121baf582346b6ae3b11c2da9dca70</t>
  </si>
  <si>
    <t>54d9b0cc644211e580a33dd09ec3a1af_1</t>
  </si>
  <si>
    <t>54d9b0cb644211e580a33dd09ec3a1af</t>
  </si>
  <si>
    <t>152321196309268129</t>
  </si>
  <si>
    <t>姜福荣</t>
  </si>
  <si>
    <t>81ebcf33e0e448c4a8eebbbfc59970c5</t>
  </si>
  <si>
    <t>c0ec1487bf7c11dd9bf013ee68ce0519_1</t>
  </si>
  <si>
    <t>c0ec1488bf7c11dd9bf013ee68ce0519</t>
  </si>
  <si>
    <t>222404195204103021</t>
  </si>
  <si>
    <t>徐鸿玉</t>
  </si>
  <si>
    <t>f4462f140d9944de944b758585f43bb9</t>
  </si>
  <si>
    <t>06ac35a1c01811dd9bf013ee68ce0519_1</t>
  </si>
  <si>
    <t>c014a817c01811dd9bf013ee68ce0519</t>
  </si>
  <si>
    <t>152321197903288119</t>
  </si>
  <si>
    <t>冯国龙</t>
  </si>
  <si>
    <t>0d701e795e1347c0a6d446dc6eb0faef</t>
  </si>
  <si>
    <t>5c4c14cdc01c11dd9bf013ee68ce0519_1</t>
  </si>
  <si>
    <t>5c4c14cec01c11dd9bf013ee68ce0519</t>
  </si>
  <si>
    <t>152321196912208112</t>
  </si>
  <si>
    <t>张玉杰</t>
  </si>
  <si>
    <t>e8349ec3a82f44ec9ccb96dec2c1487d</t>
  </si>
  <si>
    <t>a40eca2dc01d11dd9bf013ee68ce0519_1</t>
  </si>
  <si>
    <t>a40eca2ec01d11dd9bf013ee68ce0519</t>
  </si>
  <si>
    <t>152321196602248119</t>
  </si>
  <si>
    <t>高君权</t>
  </si>
  <si>
    <t>152321196308208124</t>
  </si>
  <si>
    <t>白福贵</t>
  </si>
  <si>
    <t>c7bdd6616d984433943347b82ec6260a</t>
  </si>
  <si>
    <t>b6f711ffc01e11dd9bf013ee68ce0519_1</t>
  </si>
  <si>
    <t>b6f71200c01e11dd9bf013ee68ce0519</t>
  </si>
  <si>
    <t>152321197105078117</t>
  </si>
  <si>
    <t>马淑兰</t>
  </si>
  <si>
    <t>917bed853d7844519d9c89076cf456c5</t>
  </si>
  <si>
    <t>9a598ff7c02011dd9bf013ee68ce0519_1</t>
  </si>
  <si>
    <t>38c604c1c02411dd9bf013ee68ce0519</t>
  </si>
  <si>
    <t>152321195408198141</t>
  </si>
  <si>
    <t>宫有春</t>
  </si>
  <si>
    <t>2786ab3d15724790a025c1c4a289074b</t>
  </si>
  <si>
    <t>6596b909c03c11ddaabf5334e5c7a59c_1</t>
  </si>
  <si>
    <t>6596b90ac03c11ddaabf5334e5c7a59c</t>
  </si>
  <si>
    <t>152321196904278110</t>
  </si>
  <si>
    <t>李品香</t>
  </si>
  <si>
    <t>304a0aa5e09a4931ad38e0a8ee588b8a</t>
  </si>
  <si>
    <t>89ccef98c03d11ddaabf5334e5c7a59c_1</t>
  </si>
  <si>
    <t>89ccef99c03d11ddaabf5334e5c7a59c</t>
  </si>
  <si>
    <t>152321196703078120</t>
  </si>
  <si>
    <t>李田祥</t>
  </si>
  <si>
    <t>306faebd8d4a4bee83990ec474529411</t>
  </si>
  <si>
    <t>e3fc85dac04011ddaabf5334e5c7a59c_1</t>
  </si>
  <si>
    <t>e3fc85dbc04011ddaabf5334e5c7a59c</t>
  </si>
  <si>
    <t>152321195705128115</t>
  </si>
  <si>
    <t>林福</t>
  </si>
  <si>
    <t>462fb52052e54e52a97c54990a46ef0a</t>
  </si>
  <si>
    <t>6977bf49c04311ddaabf5334e5c7a59c_1</t>
  </si>
  <si>
    <t>6977bf4ac04311ddaabf5334e5c7a59c</t>
  </si>
  <si>
    <t>152321196405088136</t>
  </si>
  <si>
    <t>冯淑君</t>
  </si>
  <si>
    <t>f146a430afef4aee9656f73a0e8dd2e4</t>
  </si>
  <si>
    <t>fab53b79c0ce11dd9da2457da6e5395a_1</t>
  </si>
  <si>
    <t>fab53b7ac0ce11dd9da2457da6e5395a</t>
  </si>
  <si>
    <t>152321196712228127</t>
  </si>
  <si>
    <t>徐凤芹</t>
  </si>
  <si>
    <t>859e3796af744dc69b64d9752b8d7899</t>
  </si>
  <si>
    <t>3657b113c0d011dd9da2457da6e5395a_1</t>
  </si>
  <si>
    <t>3657b114c0d011dd9da2457da6e5395a</t>
  </si>
  <si>
    <t>152321195405148122</t>
  </si>
  <si>
    <t>闫淑萍</t>
  </si>
  <si>
    <t>e571a05cea0342aa931d6035252f6823</t>
  </si>
  <si>
    <t>54e02523c0d711dd9da2457da6e5395a_1</t>
  </si>
  <si>
    <t>7065edabc0d811dd9da2457da6e5395a</t>
  </si>
  <si>
    <t>152321196101208143</t>
  </si>
  <si>
    <t>宋艳臣</t>
  </si>
  <si>
    <t>3b59efe7c1de415cae1758554b9a8b6c</t>
  </si>
  <si>
    <t>2ad7f64ec0db11dd9da2457da6e5395a_1</t>
  </si>
  <si>
    <t>2ad7f64fc0db11dd9da2457da6e5395a</t>
  </si>
  <si>
    <t>152321196312118113</t>
  </si>
  <si>
    <t>林国祥</t>
  </si>
  <si>
    <t>e52915ce6cf94defb8a9ede8e5b52fba</t>
  </si>
  <si>
    <t>05321197c10411dd9da2457da6e5395a_1</t>
  </si>
  <si>
    <t>05321198c10411dd9da2457da6e5395a</t>
  </si>
  <si>
    <t>152321195710088111</t>
  </si>
  <si>
    <t>林志国</t>
  </si>
  <si>
    <t>afec2cad63bf47f796e2b31c55b03c1c</t>
  </si>
  <si>
    <t>2e3e4417c10611dd9da2457da6e5395a_1</t>
  </si>
  <si>
    <t>2e3e4418c10611dd9da2457da6e5395a</t>
  </si>
  <si>
    <t>152321195612258113</t>
  </si>
  <si>
    <t>王汉珠</t>
  </si>
  <si>
    <t>63d2e85951b8458fa1235e9c06fbcb6c</t>
  </si>
  <si>
    <t>794bfe53c10a11dd9da2457da6e5395a_1</t>
  </si>
  <si>
    <t>794bfe54c10a11dd9da2457da6e5395a</t>
  </si>
  <si>
    <t>152321194812288136</t>
  </si>
  <si>
    <t>马金龙</t>
  </si>
  <si>
    <t>0257b157c6204326a4412d446bbe46dd</t>
  </si>
  <si>
    <t>ebbc6c84c10e11dd9da2457da6e5395a_1</t>
  </si>
  <si>
    <t>ebbc6c85c10e11dd9da2457da6e5395a</t>
  </si>
  <si>
    <t>152321195201258119</t>
  </si>
  <si>
    <t>张召君</t>
  </si>
  <si>
    <t>b39bf79bd5904f57b8cec0e67d882b02</t>
  </si>
  <si>
    <t>7c4ee6ddc19b11dd9da2457da6e5395a_1</t>
  </si>
  <si>
    <t>7c4ee6dec19b11dd9da2457da6e5395a</t>
  </si>
  <si>
    <t>152321196509158127</t>
  </si>
  <si>
    <t>陈洪兰</t>
  </si>
  <si>
    <t>3f700d0b2d254b2dacec53ac96e44e64</t>
  </si>
  <si>
    <t>e475312fc19b11dd9da2457da6e5395a_1</t>
  </si>
  <si>
    <t>8ef48027c19c11dd9da2457da6e5395a</t>
  </si>
  <si>
    <t>152321195504018120</t>
  </si>
  <si>
    <t>陈志刚</t>
  </si>
  <si>
    <t>335c63b9119646659451351f8495dc60</t>
  </si>
  <si>
    <t>8c8b2f17c1a111dd9da2457da6e5395a_1</t>
  </si>
  <si>
    <t>8c8b2f18c1a111dd9da2457da6e5395a</t>
  </si>
  <si>
    <t>15232119730407811X</t>
  </si>
  <si>
    <t>马士伟</t>
  </si>
  <si>
    <t>4894c7cf66ee4134be60384c0b7a495c</t>
  </si>
  <si>
    <t>2790ef86c1a411dd9da2457da6e5395a_1</t>
  </si>
  <si>
    <t>be220211c1a411dd9da2457da6e5395a</t>
  </si>
  <si>
    <t>152321197101208113</t>
  </si>
  <si>
    <t>刘永安</t>
  </si>
  <si>
    <t>6f08e2d9ea154de2b7cdae54502b6cf1</t>
  </si>
  <si>
    <t>4bcb5926c27611dd9da2457da6e5395a_1</t>
  </si>
  <si>
    <t>4bcb5927c27611dd9da2457da6e5395a</t>
  </si>
  <si>
    <t>152321197002018154</t>
  </si>
  <si>
    <t>马金玉</t>
  </si>
  <si>
    <t>1e3cb1868deb4bb8af568a60e9f7bfd3</t>
  </si>
  <si>
    <t>9711ecb7c29611dda2351930fbd3330f_1</t>
  </si>
  <si>
    <t>9711ecb8c29611dda2351930fbd3330f</t>
  </si>
  <si>
    <t>152321196002098110</t>
  </si>
  <si>
    <t>孙少东</t>
  </si>
  <si>
    <t>b2ed5e1d7a9f4af7a824c6257a8bd40d</t>
  </si>
  <si>
    <t>665c4d2ac29a11dda2351930fbd3330f_1</t>
  </si>
  <si>
    <t>665c4d2bc29a11dda2351930fbd3330f</t>
  </si>
  <si>
    <t>152321195012078119</t>
  </si>
  <si>
    <t>冯国利</t>
  </si>
  <si>
    <t>12cf295b703e4584b770d1fa9994aa79</t>
  </si>
  <si>
    <t>110fa861c4bb11dda2351930fbd3330f_1</t>
  </si>
  <si>
    <t>110fa862c4bb11dda2351930fbd3330f</t>
  </si>
  <si>
    <t>152321196706268114</t>
  </si>
  <si>
    <t>包永财</t>
  </si>
  <si>
    <t>1db521c130364cdea9bc618132a4f29d</t>
  </si>
  <si>
    <t>342389f1c4bd11dda2351930fbd3330f_1</t>
  </si>
  <si>
    <t>342389f2c4bd11dda2351930fbd3330f</t>
  </si>
  <si>
    <t>152321196807188113</t>
  </si>
  <si>
    <t>白晓光</t>
  </si>
  <si>
    <t>ba829b77d6444850b8841f7da1fd0a44</t>
  </si>
  <si>
    <t>2fa92fb1c4be11dda2351930fbd3330f_1</t>
  </si>
  <si>
    <t>2fa92fb2c4be11dda2351930fbd3330f</t>
  </si>
  <si>
    <t>152321197309278137</t>
  </si>
  <si>
    <t>张奎</t>
  </si>
  <si>
    <t>00623a929b3244c99938a70509bc84f6</t>
  </si>
  <si>
    <t>2fae11e9c4be11dda2351930fbd3330f_1</t>
  </si>
  <si>
    <t>2fae11eac4be11dda2351930fbd3330f</t>
  </si>
  <si>
    <t>152321195707038113</t>
  </si>
  <si>
    <t>张月昌</t>
  </si>
  <si>
    <t>8666c2b7a67d4838bf66ff0b3aa74bba</t>
  </si>
  <si>
    <t>c39ff4e9bf7d11dd9bf013ee68ce0519_1</t>
  </si>
  <si>
    <t>c39ff4eabf7d11dd9bf013ee68ce0519</t>
  </si>
  <si>
    <t>152321195012128112</t>
  </si>
  <si>
    <t>王福</t>
  </si>
  <si>
    <t>d9d0af167a5a4fb78ff025f00a8f2d54</t>
  </si>
  <si>
    <t>ba9472f0bf8111dd9bf013ee68ce0519_1</t>
  </si>
  <si>
    <t>ba9472f1bf8111dd9bf013ee68ce0519</t>
  </si>
  <si>
    <t>152321195709128155</t>
  </si>
  <si>
    <t>宫有财</t>
  </si>
  <si>
    <t>5d22ac720c994829a284b9e6ac83e77f</t>
  </si>
  <si>
    <t>a8fd8e66c00d11dd9bf013ee68ce0519_1</t>
  </si>
  <si>
    <t>a8fd8e67c00d11dd9bf013ee68ce0519</t>
  </si>
  <si>
    <t>152321196705188112</t>
  </si>
  <si>
    <t>张召春</t>
  </si>
  <si>
    <t>887ffd0123fd4543951eacb6a9325d38</t>
  </si>
  <si>
    <t>3015d55dc01b11dd9bf013ee68ce0519_1</t>
  </si>
  <si>
    <t>3015d55ec01b11dd9bf013ee68ce0519</t>
  </si>
  <si>
    <t>152321196005078115</t>
  </si>
  <si>
    <t>赵桂云</t>
  </si>
  <si>
    <t>97299f4a851a44cf9554c2a163553412</t>
  </si>
  <si>
    <t>5aa55c61c03c11ddaabf5334e5c7a59c_1</t>
  </si>
  <si>
    <t>5aa55c62c03c11ddaabf5334e5c7a59c</t>
  </si>
  <si>
    <t>152321195308188122</t>
  </si>
  <si>
    <t>赵立安</t>
  </si>
  <si>
    <t>3656ce8eeb5547ed94fe8d10d0510d5c</t>
  </si>
  <si>
    <t>d1615405c03c11ddaabf5334e5c7a59c_1</t>
  </si>
  <si>
    <t>d1615406c03c11ddaabf5334e5c7a59c</t>
  </si>
  <si>
    <t>152321197711118115</t>
  </si>
  <si>
    <t>王财</t>
  </si>
  <si>
    <t>27d0d4c9a419418993c2ffa689e60559</t>
  </si>
  <si>
    <t>d99b143dc03d11ddaabf5334e5c7a59c_1</t>
  </si>
  <si>
    <t>d99b143ec03d11ddaabf5334e5c7a59c</t>
  </si>
  <si>
    <t>152321195910238110</t>
  </si>
  <si>
    <t>张凤东</t>
  </si>
  <si>
    <t>d1fd358fe4ea43da8b8c17f28f4c34d7</t>
  </si>
  <si>
    <t>54fbd3edc04111ddaabf5334e5c7a59c_1</t>
  </si>
  <si>
    <t>54fbd3eec04111ddaabf5334e5c7a59c</t>
  </si>
  <si>
    <t>152321196504018117</t>
  </si>
  <si>
    <t>吴翠秋</t>
  </si>
  <si>
    <t>445642ad18804272a93c7cb6077fd0ae</t>
  </si>
  <si>
    <t>fd3efdd4c0da11dd9da2457da6e5395a_1</t>
  </si>
  <si>
    <t>fd3efdd5c0da11dd9da2457da6e5395a</t>
  </si>
  <si>
    <t>152321197305068116</t>
  </si>
  <si>
    <t>王芳</t>
  </si>
  <si>
    <t>42c66c0f44174bc49153fee7ad6cdd52</t>
  </si>
  <si>
    <t>a03d1a85c0dc11dd9da2457da6e5395a_1</t>
  </si>
  <si>
    <t>a03d1a86c0dc11dd9da2457da6e5395a</t>
  </si>
  <si>
    <t>152321195306208118</t>
  </si>
  <si>
    <t>王奉岐</t>
  </si>
  <si>
    <t>152321199304158143</t>
  </si>
  <si>
    <t>张月生</t>
  </si>
  <si>
    <t>5a93802995054b00a2b84cd0354bdfe7</t>
  </si>
  <si>
    <t>0f0d4275c0df11dd9da2457da6e5395a_1</t>
  </si>
  <si>
    <t>0f0d4276c0df11dd9da2457da6e5395a</t>
  </si>
  <si>
    <t>152321194610118112</t>
  </si>
  <si>
    <t>赵银</t>
  </si>
  <si>
    <t>6b3c61fe833a4630b5ffb653d0b43026</t>
  </si>
  <si>
    <t>6168fad7c0e011dd9da2457da6e5395a_1</t>
  </si>
  <si>
    <t>6168fad8c0e011dd9da2457da6e5395a</t>
  </si>
  <si>
    <t>152321196410238119</t>
  </si>
  <si>
    <t>刘永慧</t>
  </si>
  <si>
    <t>50dc7eb4f7724811ae5dae5f4d1570f2</t>
  </si>
  <si>
    <t>21358496c0e211dd9da2457da6e5395a_1</t>
  </si>
  <si>
    <t>21358497c0e211dd9da2457da6e5395a</t>
  </si>
  <si>
    <t>152321197206118114</t>
  </si>
  <si>
    <t>张月东</t>
  </si>
  <si>
    <t>8dcfca8e0a49485ea35f812b800d9e2a</t>
  </si>
  <si>
    <t>9ad700c2c10d11dd9da2457da6e5395a_1</t>
  </si>
  <si>
    <t>9ad700c3c10d11dd9da2457da6e5395a</t>
  </si>
  <si>
    <t>152321194910278118</t>
  </si>
  <si>
    <t>付海滨</t>
  </si>
  <si>
    <t>2dfdb84d554e434297d5e3a1b0e86a5b</t>
  </si>
  <si>
    <t>9b9d851dc1ac11dd9da2457da6e5395a_1</t>
  </si>
  <si>
    <t>9b9d851ec1ac11dd9da2457da6e5395a</t>
  </si>
  <si>
    <t>152321197306088119</t>
  </si>
  <si>
    <t>白福财</t>
  </si>
  <si>
    <t>3da057a5f74f44f1beceb35594c6e7ec</t>
  </si>
  <si>
    <t>779ccafcc1ad11dd9da2457da6e5395a_1</t>
  </si>
  <si>
    <t>779ccafdc1ad11dd9da2457da6e5395a</t>
  </si>
  <si>
    <t>152321197310058115</t>
  </si>
  <si>
    <t>陈亚峰</t>
  </si>
  <si>
    <t>2eb690dbd81e4de08faa2e1ffa5c5f91</t>
  </si>
  <si>
    <t>47addebbc1ae11dd9da2457da6e5395a_1</t>
  </si>
  <si>
    <t>47addebcc1ae11dd9da2457da6e5395a</t>
  </si>
  <si>
    <t>152321196610198115</t>
  </si>
  <si>
    <t>唐亚臣</t>
  </si>
  <si>
    <t>1c0fe799fefc4b60b4d348a0d399253a</t>
  </si>
  <si>
    <t>f5c5ef42c1af11dd9da2457da6e5395a_1</t>
  </si>
  <si>
    <t>f5c5ef43c1af11dd9da2457da6e5395a</t>
  </si>
  <si>
    <t>152321196602098114</t>
  </si>
  <si>
    <t>周广文</t>
  </si>
  <si>
    <t>72cd4fe9f5e748558dc93c6e1d376240</t>
  </si>
  <si>
    <t>4f1534bac1d411dd9da2457da6e5395a_1</t>
  </si>
  <si>
    <t>4f1534bbc1d411dd9da2457da6e5395a</t>
  </si>
  <si>
    <t>152321195011078117</t>
  </si>
  <si>
    <t>周俊清</t>
  </si>
  <si>
    <t>44018b6e174b4af0a32ad7504f5e6596</t>
  </si>
  <si>
    <t>54c49276c1db11dd9da2457da6e5395a_1</t>
  </si>
  <si>
    <t>54c49277c1db11dd9da2457da6e5395a</t>
  </si>
  <si>
    <t>152321197012238134</t>
  </si>
  <si>
    <t>杨淑华</t>
  </si>
  <si>
    <t>5791c5f51ed94b5796930be3c18ed804</t>
  </si>
  <si>
    <t>e28d9b45c26111dd9da2457da6e5395a_1</t>
  </si>
  <si>
    <t>6760bf6cc26211dd9da2457da6e5395a</t>
  </si>
  <si>
    <t>15232119590313812X</t>
  </si>
  <si>
    <t>武汉全</t>
  </si>
  <si>
    <t>c1e3a1f493db482bb893d3ec85c8322a</t>
  </si>
  <si>
    <t>b24ff189c26211dd9da2457da6e5395a_1</t>
  </si>
  <si>
    <t>b24ff18ac26211dd9da2457da6e5395a</t>
  </si>
  <si>
    <t>15232119710728423X</t>
  </si>
  <si>
    <t>陈静</t>
  </si>
  <si>
    <t>709f96be94f84b21b8cd0d9fdd3f601b</t>
  </si>
  <si>
    <t>2644477cc26f11dd9da2457da6e5395a_1</t>
  </si>
  <si>
    <t>2644477dc26f11dd9da2457da6e5395a</t>
  </si>
  <si>
    <t>152321198601078129</t>
  </si>
  <si>
    <t>陈丽华</t>
  </si>
  <si>
    <t>1217776e738143d7b40ecdfb503447f4</t>
  </si>
  <si>
    <t>27150ecc24a311e79f21f15b62de355d_1</t>
  </si>
  <si>
    <t>27150ecd24a311e79f21f15b62de355d</t>
  </si>
  <si>
    <t>152321197308218124</t>
  </si>
  <si>
    <t>高淑芬</t>
  </si>
  <si>
    <t>e8253497de004c10927ce600722cf764</t>
  </si>
  <si>
    <t>7d63d53bbf7b11dd9bf013ee68ce0519_1</t>
  </si>
  <si>
    <t>7d63d53cbf7b11dd9bf013ee68ce0519</t>
  </si>
  <si>
    <t>152321195305208124</t>
  </si>
  <si>
    <t>马玉林</t>
  </si>
  <si>
    <t>36525605913f4df4a233583e62757538</t>
  </si>
  <si>
    <t>0231cd85c01411dd9bf013ee68ce0519_1</t>
  </si>
  <si>
    <t>0231cd86c01411dd9bf013ee68ce0519</t>
  </si>
  <si>
    <t>152321195709148113</t>
  </si>
  <si>
    <t>赵岩</t>
  </si>
  <si>
    <t>b91e7d2dbf7e490289e8db665f66dad7</t>
  </si>
  <si>
    <t>21d0a22dc01511dd9bf013ee68ce0519_1</t>
  </si>
  <si>
    <t>643a4713c01511dd9bf013ee68ce0519</t>
  </si>
  <si>
    <t>152321199210078118</t>
  </si>
  <si>
    <t>于建华</t>
  </si>
  <si>
    <t>5051a9d09ef54df28cfb242fd85322fa</t>
  </si>
  <si>
    <t>17c4e43ac0d111dd9da2457da6e5395a_1</t>
  </si>
  <si>
    <t>17c4e43bc0d111dd9da2457da6e5395a</t>
  </si>
  <si>
    <t>152321196307058259</t>
  </si>
  <si>
    <t>于秋菊</t>
  </si>
  <si>
    <t>d878f646537f42a68fd292678deb3ade</t>
  </si>
  <si>
    <t>d16b49b9c0d111dd9da2457da6e5395a_1</t>
  </si>
  <si>
    <t>d16b49bac0d111dd9da2457da6e5395a</t>
  </si>
  <si>
    <t>152321196907268129</t>
  </si>
  <si>
    <t>徐秀艳</t>
  </si>
  <si>
    <t>100884a6f23c41f0a939882887bb62f7</t>
  </si>
  <si>
    <t>a1083da0c0dd11dd9da2457da6e5395a_1</t>
  </si>
  <si>
    <t>a1083da1c0dd11dd9da2457da6e5395a</t>
  </si>
  <si>
    <t>152321196811138127</t>
  </si>
  <si>
    <t>刘宝贵</t>
  </si>
  <si>
    <t>580c2bd3c33243e88dec492386ac66ef</t>
  </si>
  <si>
    <t>f90d3364c0dd11dd9da2457da6e5395a_1</t>
  </si>
  <si>
    <t>f90d3365c0dd11dd9da2457da6e5395a</t>
  </si>
  <si>
    <t>152321196212028153</t>
  </si>
  <si>
    <t>刘慧琴</t>
  </si>
  <si>
    <t>72eb4c8c41c841c99734ca037f4e94c5</t>
  </si>
  <si>
    <t>d4fe220cc0de11dd9da2457da6e5395a_1</t>
  </si>
  <si>
    <t>d4fe220dc0de11dd9da2457da6e5395a</t>
  </si>
  <si>
    <t>152321196709308126</t>
  </si>
  <si>
    <t>吴永贵</t>
  </si>
  <si>
    <t>d5e42363bccb4c1b9788a69bdcb13e7f</t>
  </si>
  <si>
    <t>bcc58379c0e411dd9da2457da6e5395a_1</t>
  </si>
  <si>
    <t>bcc5837ac0e411dd9da2457da6e5395a</t>
  </si>
  <si>
    <t>152321196601178139</t>
  </si>
  <si>
    <t>刘桂荣</t>
  </si>
  <si>
    <t>aefceca781034c0d83573bf5c72466d8</t>
  </si>
  <si>
    <t>0390444ac0e611dd9da2457da6e5395a_1</t>
  </si>
  <si>
    <t>0390444bc0e611dd9da2457da6e5395a</t>
  </si>
  <si>
    <t>152321195210088115</t>
  </si>
  <si>
    <t>王洪义</t>
  </si>
  <si>
    <t>152321195205178124</t>
  </si>
  <si>
    <t>彭占春</t>
  </si>
  <si>
    <t>e359e80537f14288ac015873e7a29a1b</t>
  </si>
  <si>
    <t>bcc247afc0e711dd9da2457da6e5395a_1</t>
  </si>
  <si>
    <t>bcc247b0c0e711dd9da2457da6e5395a</t>
  </si>
  <si>
    <t>15232119590504811X</t>
  </si>
  <si>
    <t>吴俊海</t>
  </si>
  <si>
    <t>e81744707f6944a4afc18886560a50a8</t>
  </si>
  <si>
    <t>9bab5642c10411dd9da2457da6e5395a_1</t>
  </si>
  <si>
    <t>9bab5643c10411dd9da2457da6e5395a</t>
  </si>
  <si>
    <t>152321197210218118</t>
  </si>
  <si>
    <t>刘安</t>
  </si>
  <si>
    <t>f93e40680158442f9066a2a56f6998a0</t>
  </si>
  <si>
    <t>f8787debc10b11dd9da2457da6e5395a_1</t>
  </si>
  <si>
    <t>f8787decc10b11dd9da2457da6e5395a</t>
  </si>
  <si>
    <t>152321196502288279</t>
  </si>
  <si>
    <t>张月田</t>
  </si>
  <si>
    <t>df1821d362c84fe7a31df31c719f0f57</t>
  </si>
  <si>
    <t>0738c088c11011dd9da2457da6e5395a_1</t>
  </si>
  <si>
    <t>0738c089c11011dd9da2457da6e5395a</t>
  </si>
  <si>
    <t>152321194912248115</t>
  </si>
  <si>
    <t>张利恒</t>
  </si>
  <si>
    <t>933dc5f9e1a44346a373900252b9b6c7</t>
  </si>
  <si>
    <t>d02054d0c11011dd9da2457da6e5395a_1</t>
  </si>
  <si>
    <t>d02054d1c11011dd9da2457da6e5395a</t>
  </si>
  <si>
    <t>152321197410288110</t>
  </si>
  <si>
    <t>8f584668f99d40af8d27c6997ce7d319</t>
  </si>
  <si>
    <t>981621a6c1a311dd9da2457da6e5395a_1</t>
  </si>
  <si>
    <t>981621a7c1a311dd9da2457da6e5395a</t>
  </si>
  <si>
    <t>15232119700711812X</t>
  </si>
  <si>
    <t>吴永利</t>
  </si>
  <si>
    <t>c8937c6d35cc4d27a9f78e08048419c3</t>
  </si>
  <si>
    <t>dc000121c27611dd9da2457da6e5395a_1</t>
  </si>
  <si>
    <t>dc000122c27611dd9da2457da6e5395a</t>
  </si>
  <si>
    <t>152321196810178119</t>
  </si>
  <si>
    <t>李永武</t>
  </si>
  <si>
    <t>cec91102ae11418e85ef0fd23fae2fad</t>
  </si>
  <si>
    <t>a4e09dffc27c11dd9da2457da6e5395a_1</t>
  </si>
  <si>
    <t>a4e09e00c27c11dd9da2457da6e5395a</t>
  </si>
  <si>
    <t>152321197610038132</t>
  </si>
  <si>
    <t>孙跃辉</t>
  </si>
  <si>
    <t>97918a5308f844b3a69ef649389cbbf6</t>
  </si>
  <si>
    <t>0936360ec29b11dda2351930fbd3330f_1</t>
  </si>
  <si>
    <t>0936360fc29b11dda2351930fbd3330f</t>
  </si>
  <si>
    <t>152321197301288111</t>
  </si>
  <si>
    <t>陈建军</t>
  </si>
  <si>
    <t>2bbb44b20f724049944b64caa9e33795</t>
  </si>
  <si>
    <t>058faab9c4bc11dda2351930fbd3330f_1</t>
  </si>
  <si>
    <t>058faabac4bc11dda2351930fbd3330f</t>
  </si>
  <si>
    <t>15232119720310813X</t>
  </si>
  <si>
    <t>肖玉林</t>
  </si>
  <si>
    <t>6e41e59b6d0247ba82a5733d17c3a397</t>
  </si>
  <si>
    <t>0596d6e1c4bc11dda2351930fbd3330f_1</t>
  </si>
  <si>
    <t>0596d6e2c4bc11dda2351930fbd3330f</t>
  </si>
  <si>
    <t>152321195112068110</t>
  </si>
  <si>
    <t>张翠华</t>
  </si>
  <si>
    <t>11e01da808004f13a6a4cdead286875c</t>
  </si>
  <si>
    <t>342cff41c4bd11dda2351930fbd3330f_1</t>
  </si>
  <si>
    <t>8597cb65c4c211dda2351930fbd3330f</t>
  </si>
  <si>
    <t>152321196508098142</t>
  </si>
  <si>
    <t>白昳男</t>
  </si>
  <si>
    <t>a1fefa29d7a142a8a884f7b762d7fd71</t>
  </si>
  <si>
    <t>42cb612f7aad11df9d5d29dd3136068d_1</t>
  </si>
  <si>
    <t>42cb61307aad11df9d5d29dd3136068d</t>
  </si>
  <si>
    <t>152321200112238267</t>
  </si>
  <si>
    <t>姜丽丽</t>
  </si>
  <si>
    <t>1dc56e5b03c74584b4113222adff7657</t>
  </si>
  <si>
    <t>48a7f59a5c3f11e59a778754b7deaefc_1</t>
  </si>
  <si>
    <t>48a7f5995c3f11e59a778754b7deaefc</t>
  </si>
  <si>
    <t>152321197105182723</t>
  </si>
  <si>
    <t>徐海军</t>
  </si>
  <si>
    <t>be4e04b78873438baa9f4430b9d93447</t>
  </si>
  <si>
    <t>0c34c4b6c00f11dd9bf013ee68ce0519_1</t>
  </si>
  <si>
    <t>0c34c4b7c00f11dd9bf013ee68ce0519</t>
  </si>
  <si>
    <t>152321196503158134</t>
  </si>
  <si>
    <t>于建福</t>
  </si>
  <si>
    <t>998c51d176d143c3aa790ee7f1860486</t>
  </si>
  <si>
    <t>d43a67ccc01011dd9bf013ee68ce0519_1</t>
  </si>
  <si>
    <t>d43a67cdc01011dd9bf013ee68ce0519</t>
  </si>
  <si>
    <t>152321197104208119</t>
  </si>
  <si>
    <t>刘香荣</t>
  </si>
  <si>
    <t>2d7294f905f14d0aa3a4be93bd58107f</t>
  </si>
  <si>
    <t>6a3ecb78c01111dd9bf013ee68ce0519_1</t>
  </si>
  <si>
    <t>6a3ecb79c01111dd9bf013ee68ce0519</t>
  </si>
  <si>
    <t>152321193606108128</t>
  </si>
  <si>
    <t>夏敏杰</t>
  </si>
  <si>
    <t>d9f01b7902d9412fb0caad978fabe896</t>
  </si>
  <si>
    <t>b92162f7c01211dd9bf013ee68ce0519_1</t>
  </si>
  <si>
    <t>b92162f8c01211dd9bf013ee68ce0519</t>
  </si>
  <si>
    <t>152321195210098129</t>
  </si>
  <si>
    <t>吕洪勇</t>
  </si>
  <si>
    <t>d12b6d40b5a24d37af480eda766fef47</t>
  </si>
  <si>
    <t>9eae8126c01711dd9bf013ee68ce0519_1</t>
  </si>
  <si>
    <t>9eae8127c01711dd9bf013ee68ce0519</t>
  </si>
  <si>
    <t>152321197501028111</t>
  </si>
  <si>
    <t>吕洪伟</t>
  </si>
  <si>
    <t>9a9ec3b712c34c239a42b5582a2d87c6</t>
  </si>
  <si>
    <t>42a49332c01911dd9bf013ee68ce0519_1</t>
  </si>
  <si>
    <t>42a49333c01911dd9bf013ee68ce0519</t>
  </si>
  <si>
    <t>15232119711206811X</t>
  </si>
  <si>
    <t>张召玉</t>
  </si>
  <si>
    <t>9eac6a372d314c4b84739ab74ff2a53e</t>
  </si>
  <si>
    <t>79cc3d28c01f11dd9bf013ee68ce0519_1</t>
  </si>
  <si>
    <t>79cc3d29c01f11dd9bf013ee68ce0519</t>
  </si>
  <si>
    <t>152321194510058116</t>
  </si>
  <si>
    <t>冯晓光</t>
  </si>
  <si>
    <t>de542a7464104e06aaf74333e3fccbd3</t>
  </si>
  <si>
    <t>3f77f9a7c04011ddaabf5334e5c7a59c_1</t>
  </si>
  <si>
    <t>3f77f9a8c04011ddaabf5334e5c7a59c</t>
  </si>
  <si>
    <t>152321197112098116</t>
  </si>
  <si>
    <t>倪庆林</t>
  </si>
  <si>
    <t>c9cba4a5086f450f827cc332de1de2b9</t>
  </si>
  <si>
    <t>155e908ac04811ddaabf5334e5c7a59c_1</t>
  </si>
  <si>
    <t>155e908bc04811ddaabf5334e5c7a59c</t>
  </si>
  <si>
    <t>152321195003188113</t>
  </si>
  <si>
    <t>吴永权</t>
  </si>
  <si>
    <t>423863d645614d0cae815585704e9540</t>
  </si>
  <si>
    <t>fb27a300c04811ddaabf5334e5c7a59c_1</t>
  </si>
  <si>
    <t>fb27a301c04811ddaabf5334e5c7a59c</t>
  </si>
  <si>
    <t>152321196603018112</t>
  </si>
  <si>
    <t>张海山</t>
  </si>
  <si>
    <t>39af249a6a4946afaf13c46ff704cc91</t>
  </si>
  <si>
    <t>be008ab1c0db11dd9da2457da6e5395a_1</t>
  </si>
  <si>
    <t>be008ab2c0db11dd9da2457da6e5395a</t>
  </si>
  <si>
    <t>152321195204278115</t>
  </si>
  <si>
    <t>关丽霞</t>
  </si>
  <si>
    <t>1595e59d13d549fbb963eab4715a285f</t>
  </si>
  <si>
    <t>fbb262fcc0dd11dd9da2457da6e5395a_1</t>
  </si>
  <si>
    <t>fbb262fdc0dd11dd9da2457da6e5395a</t>
  </si>
  <si>
    <t>15232119650906813X</t>
  </si>
  <si>
    <t>王凤林</t>
  </si>
  <si>
    <t>152321197206118122</t>
  </si>
  <si>
    <t>刘永华</t>
  </si>
  <si>
    <t>38a4d90975aa466e9b95cf4b06edce60</t>
  </si>
  <si>
    <t>33428764c0e311dd9da2457da6e5395a_1</t>
  </si>
  <si>
    <t>33428765c0e311dd9da2457da6e5395a</t>
  </si>
  <si>
    <t>15232119700128811X</t>
  </si>
  <si>
    <t>邵桂兰</t>
  </si>
  <si>
    <t>4763e907e4a94d9ca314f57c1cd24320</t>
  </si>
  <si>
    <t>16745062c0e811dd9da2457da6e5395a_1</t>
  </si>
  <si>
    <t>65814879c0e811dd9da2457da6e5395a</t>
  </si>
  <si>
    <t>152321196009018128</t>
  </si>
  <si>
    <t>徐鸿涛</t>
  </si>
  <si>
    <t>b6534c87eacb4b55a79c0fe400eef0de</t>
  </si>
  <si>
    <t>5155acc6c10111dd9da2457da6e5395a_1</t>
  </si>
  <si>
    <t>5155acc7c10111dd9da2457da6e5395a</t>
  </si>
  <si>
    <t>152321194010128114</t>
  </si>
  <si>
    <t>徐连财</t>
  </si>
  <si>
    <t>152321197502088132</t>
  </si>
  <si>
    <t>徐鸿波</t>
  </si>
  <si>
    <t>557f9df320cf41da9d6abc92c81e5a19</t>
  </si>
  <si>
    <t>988058c8c10811dd9da2457da6e5395a_1</t>
  </si>
  <si>
    <t>988058c9c10811dd9da2457da6e5395a</t>
  </si>
  <si>
    <t>15232119730124811X</t>
  </si>
  <si>
    <t>陈江</t>
  </si>
  <si>
    <t>1358acbf0ea14af681472931c54301b1</t>
  </si>
  <si>
    <t>f473f87cc10911dd9da2457da6e5395a_1</t>
  </si>
  <si>
    <t>f473f87dc10911dd9da2457da6e5395a</t>
  </si>
  <si>
    <t>152321196502188112</t>
  </si>
  <si>
    <t>杨占军</t>
  </si>
  <si>
    <t>95a35ea22e144bbeae7d8c8e3062d6ad</t>
  </si>
  <si>
    <t>f40e397dc19a11dd9da2457da6e5395a_1</t>
  </si>
  <si>
    <t>f40e397ec19a11dd9da2457da6e5395a</t>
  </si>
  <si>
    <t>152321197212238112</t>
  </si>
  <si>
    <t>陈洪艳</t>
  </si>
  <si>
    <t>cff77733df124214971c795db722a776</t>
  </si>
  <si>
    <t>902ecb15c19b11dd9da2457da6e5395a_1</t>
  </si>
  <si>
    <t>902ecb16c19b11dd9da2457da6e5395a</t>
  </si>
  <si>
    <t>152321194811018118</t>
  </si>
  <si>
    <t>陈财</t>
  </si>
  <si>
    <t>152321198004138138</t>
  </si>
  <si>
    <t>王志民</t>
  </si>
  <si>
    <t>d22dee3cb75347a7a9743260350d480c</t>
  </si>
  <si>
    <t>8f1aa602c19c11dd9da2457da6e5395a_1</t>
  </si>
  <si>
    <t>8f1aa603c19c11dd9da2457da6e5395a</t>
  </si>
  <si>
    <t>152321196209088139</t>
  </si>
  <si>
    <t>包永海</t>
  </si>
  <si>
    <t>0bf45cacb6d94121b4f58b7df69761bb</t>
  </si>
  <si>
    <t>2b4ec9a9c19e11dd9da2457da6e5395a_1</t>
  </si>
  <si>
    <t>2b4ec9aac19e11dd9da2457da6e5395a</t>
  </si>
  <si>
    <t>152321196509118117</t>
  </si>
  <si>
    <t>王玉珍</t>
  </si>
  <si>
    <t>586d960b97ad4c1c86c725f70c62bfc8</t>
  </si>
  <si>
    <t>eb9a8315c1a111dd9da2457da6e5395a_1</t>
  </si>
  <si>
    <t>32ac547fc1a211dd9da2457da6e5395a</t>
  </si>
  <si>
    <t>152321196308098148</t>
  </si>
  <si>
    <t>于龙</t>
  </si>
  <si>
    <t>cf1341932ced45858b23c9c1e075f37b</t>
  </si>
  <si>
    <t>7ef9ddafc1a211dd9da2457da6e5395a_1</t>
  </si>
  <si>
    <t>7ef9ddb0c1a211dd9da2457da6e5395a</t>
  </si>
  <si>
    <t>152321196105108115</t>
  </si>
  <si>
    <t>于桂清</t>
  </si>
  <si>
    <t>966f775c79d544b3b152d98ae6f9fb75</t>
  </si>
  <si>
    <t>0bf62285c1a411dd9da2457da6e5395a_1</t>
  </si>
  <si>
    <t>0bf62286c1a411dd9da2457da6e5395a</t>
  </si>
  <si>
    <t>152321196404208124</t>
  </si>
  <si>
    <t>李利</t>
  </si>
  <si>
    <t>1ac0ec2ff11f4e849a63631ff00d6e10</t>
  </si>
  <si>
    <t>49d73d32c1a511dd9da2457da6e5395a_1</t>
  </si>
  <si>
    <t>49d73d33c1a511dd9da2457da6e5395a</t>
  </si>
  <si>
    <t>15232119701008811X</t>
  </si>
  <si>
    <t>韩志学</t>
  </si>
  <si>
    <t>7e229d3a0d564d01a234168b13609eaa</t>
  </si>
  <si>
    <t>d525ed23c1a511dd9da2457da6e5395a_1</t>
  </si>
  <si>
    <t>d525ed24c1a511dd9da2457da6e5395a</t>
  </si>
  <si>
    <t>152321196405148151</t>
  </si>
  <si>
    <t>孙岗</t>
  </si>
  <si>
    <t>229ba62e8c704d3698ef0dac7b9164cd</t>
  </si>
  <si>
    <t>087a1dfac1a811dd9da2457da6e5395a_1</t>
  </si>
  <si>
    <t>087a1dfbc1a811dd9da2457da6e5395a</t>
  </si>
  <si>
    <t>152321196812048115</t>
  </si>
  <si>
    <t>孙国军</t>
  </si>
  <si>
    <t>659b6dc5d23140bf88c3424dda0721ab</t>
  </si>
  <si>
    <t>e22561e9c1a811dd9da2457da6e5395a_1</t>
  </si>
  <si>
    <t>e22561eac1a811dd9da2457da6e5395a</t>
  </si>
  <si>
    <t>152321195803108134</t>
  </si>
  <si>
    <t>吴俊峰</t>
  </si>
  <si>
    <t>6a3bb34a9dc54e048435228375bb170d</t>
  </si>
  <si>
    <t>afadf596c1a911dd9da2457da6e5395a_1</t>
  </si>
  <si>
    <t>afadf597c1a911dd9da2457da6e5395a</t>
  </si>
  <si>
    <t>152321196609158116</t>
  </si>
  <si>
    <t>马福祥</t>
  </si>
  <si>
    <t>40da7614edf341dd9b80b4d94616fdf8</t>
  </si>
  <si>
    <t>5e2c1135c1aa11dd9da2457da6e5395a_1</t>
  </si>
  <si>
    <t>5e2c1136c1aa11dd9da2457da6e5395a</t>
  </si>
  <si>
    <t>152321195207248114</t>
  </si>
  <si>
    <t>包永军</t>
  </si>
  <si>
    <t>d84e7a4e45404d069726c4be73f41670</t>
  </si>
  <si>
    <t>be94b5f8c1ae11dd9da2457da6e5395a_1</t>
  </si>
  <si>
    <t>be94b5f9c1ae11dd9da2457da6e5395a</t>
  </si>
  <si>
    <t>15232119660314811X</t>
  </si>
  <si>
    <t>黄凤云</t>
  </si>
  <si>
    <t>91fde80d08574e1496e1b57de4842212</t>
  </si>
  <si>
    <t>8b230b29c1af11dd9da2457da6e5395a_1</t>
  </si>
  <si>
    <t>8b230b2ac1af11dd9da2457da6e5395a</t>
  </si>
  <si>
    <t>152321194805068127</t>
  </si>
  <si>
    <t>李连合</t>
  </si>
  <si>
    <t>7d0990a2a3b3444f832c70b4b44ed60b</t>
  </si>
  <si>
    <t>ed480e8dc1b011dd9da2457da6e5395a_1</t>
  </si>
  <si>
    <t>ed480e8ec1b011dd9da2457da6e5395a</t>
  </si>
  <si>
    <t>152321196002028171</t>
  </si>
  <si>
    <t>王永清</t>
  </si>
  <si>
    <t>7aed346a7dc545c5be5d738c30ee80c3</t>
  </si>
  <si>
    <t>822c0d59c1b111dd9da2457da6e5395a_1</t>
  </si>
  <si>
    <t>822c0d5ac1b111dd9da2457da6e5395a</t>
  </si>
  <si>
    <t>152321193406238112</t>
  </si>
  <si>
    <t>王慧</t>
  </si>
  <si>
    <t>b971f43023804a729f66eaa293a8a0b4</t>
  </si>
  <si>
    <t>9904845ec1c911dd9da2457da6e5395a_1</t>
  </si>
  <si>
    <t>9904845fc1c911dd9da2457da6e5395a</t>
  </si>
  <si>
    <t>152321196505278113</t>
  </si>
  <si>
    <t>杨占武</t>
  </si>
  <si>
    <t>a8123fa63e1142a4a942d963add7afe0</t>
  </si>
  <si>
    <t>05fce950c1cd11dd9da2457da6e5395a_1</t>
  </si>
  <si>
    <t>05fce951c1cd11dd9da2457da6e5395a</t>
  </si>
  <si>
    <t>152321195311218118</t>
  </si>
  <si>
    <t>冯淑慧</t>
  </si>
  <si>
    <t>6503e06551ae4522b8e7723e82b02c45</t>
  </si>
  <si>
    <t>f8d94e1cc1cd11dd9da2457da6e5395a_1</t>
  </si>
  <si>
    <t>f8d94e1dc1cd11dd9da2457da6e5395a</t>
  </si>
  <si>
    <t>152321196606248124</t>
  </si>
  <si>
    <t>张凤忠</t>
  </si>
  <si>
    <t>3a1440ca84a34eec9859469309e11cc1</t>
  </si>
  <si>
    <t>88d4e44bc1ce11dd9da2457da6e5395a_1</t>
  </si>
  <si>
    <t>88d4e44cc1ce11dd9da2457da6e5395a</t>
  </si>
  <si>
    <t>152321196209148111</t>
  </si>
  <si>
    <t>张国海</t>
  </si>
  <si>
    <t>7b35c385e4f34ebaa9e57128cbde5564</t>
  </si>
  <si>
    <t>6c687c70c1d311dd9da2457da6e5395a_1</t>
  </si>
  <si>
    <t>6c687c71c1d311dd9da2457da6e5395a</t>
  </si>
  <si>
    <t>152321196204028110</t>
  </si>
  <si>
    <t>孙丽芳</t>
  </si>
  <si>
    <t>bd88d136e0ec435280ca08c6f7ac4f04</t>
  </si>
  <si>
    <t>88692ec9c26611dd9da2457da6e5395a_1</t>
  </si>
  <si>
    <t>88692ecac26611dd9da2457da6e5395a</t>
  </si>
  <si>
    <t>152321196209038123</t>
  </si>
  <si>
    <t>付海江</t>
  </si>
  <si>
    <t>065c84d87d754ec0b3f3fb142a1cdf13</t>
  </si>
  <si>
    <t>0a56e640c26711dd9da2457da6e5395a_1</t>
  </si>
  <si>
    <t>0a56e641c26711dd9da2457da6e5395a</t>
  </si>
  <si>
    <t>152321196003028114</t>
  </si>
  <si>
    <t>李宝芳</t>
  </si>
  <si>
    <t>f7c78185d1f94fb5a1812f6649a4d8fc</t>
  </si>
  <si>
    <t>f5654edcc26711dd9da2457da6e5395a_1</t>
  </si>
  <si>
    <t>a0f9419ac26811dd9da2457da6e5395a</t>
  </si>
  <si>
    <t>152321194802288124</t>
  </si>
  <si>
    <t>张国臣</t>
  </si>
  <si>
    <t>cb3e5f9498854fbd8e0a4a9d192c1a0d</t>
  </si>
  <si>
    <t>83fe2b75c26911dd9da2457da6e5395a_1</t>
  </si>
  <si>
    <t>83fe2b76c26911dd9da2457da6e5395a</t>
  </si>
  <si>
    <t>152321196410278110</t>
  </si>
  <si>
    <t>姜顺利</t>
  </si>
  <si>
    <t>24ee4e6e52a7424eac670d9654bdac5a</t>
  </si>
  <si>
    <t>11b63b7ec26a11dd9da2457da6e5395a_1</t>
  </si>
  <si>
    <t>93687063c26a11dd9da2457da6e5395a</t>
  </si>
  <si>
    <t>152321198901228117</t>
  </si>
  <si>
    <t>张凤霞</t>
  </si>
  <si>
    <t>aa9b5c70f32f4d5abfe3daecee22f656</t>
  </si>
  <si>
    <t>573800cac26b11dd9da2457da6e5395a_1</t>
  </si>
  <si>
    <t>573800cbc26b11dd9da2457da6e5395a</t>
  </si>
  <si>
    <t>152321195910188125</t>
  </si>
  <si>
    <t>付海军</t>
  </si>
  <si>
    <t>348b54b98595498b8388f1d0894f4475</t>
  </si>
  <si>
    <t>4a5258e8c26c11dd9da2457da6e5395a_1</t>
  </si>
  <si>
    <t>4a5258e9c26c11dd9da2457da6e5395a</t>
  </si>
  <si>
    <t>152321195203228116</t>
  </si>
  <si>
    <t>付国栋</t>
  </si>
  <si>
    <t>59fd328d4cda4053825045497c0308d4</t>
  </si>
  <si>
    <t>b4b4ff74c26c11dd9da2457da6e5395a_1</t>
  </si>
  <si>
    <t>b4b4ff75c26c11dd9da2457da6e5395a</t>
  </si>
  <si>
    <t>152321197602058117</t>
  </si>
  <si>
    <t>张海祥</t>
  </si>
  <si>
    <t>db9b17b90e3640b0a13bd04aa2f08dab</t>
  </si>
  <si>
    <t>3aca1a7cc26d11dd9da2457da6e5395a_1</t>
  </si>
  <si>
    <t>3aca1a7dc26d11dd9da2457da6e5395a</t>
  </si>
  <si>
    <t>15232119511001811X</t>
  </si>
  <si>
    <t>张晓杰</t>
  </si>
  <si>
    <t>8cc6727b1cdd46a49379baed18961a35</t>
  </si>
  <si>
    <t>edf76506c26d11dd9da2457da6e5395a_1</t>
  </si>
  <si>
    <t>edf76507c26d11dd9da2457da6e5395a</t>
  </si>
  <si>
    <t>152321197305158111</t>
  </si>
  <si>
    <t>王凤忠</t>
  </si>
  <si>
    <t>b21ea81e0d5a4069a6ee8ce7cd597029</t>
  </si>
  <si>
    <t>7fa73be0c26e11dd9da2457da6e5395a_1</t>
  </si>
  <si>
    <t>7fa73be1c26e11dd9da2457da6e5395a</t>
  </si>
  <si>
    <t>152321195908218110</t>
  </si>
  <si>
    <t>宫有发</t>
  </si>
  <si>
    <t>8f5a6845ddcc4c57a2e1688dab2e9df6</t>
  </si>
  <si>
    <t>498c261dc27011dd9da2457da6e5395a_1</t>
  </si>
  <si>
    <t>498c261ec27011dd9da2457da6e5395a</t>
  </si>
  <si>
    <t>152321196508248112</t>
  </si>
  <si>
    <t>史文玉</t>
  </si>
  <si>
    <t>0aac8a9de1e5429fa3bf28c8d39d09e2</t>
  </si>
  <si>
    <t>745f8532c27211dd9da2457da6e5395a_1</t>
  </si>
  <si>
    <t>745f8533c27211dd9da2457da6e5395a</t>
  </si>
  <si>
    <t>152321196207298116</t>
  </si>
  <si>
    <t>张宝林</t>
  </si>
  <si>
    <t>1c2cfdc14ed84796b80d60ab199f7464</t>
  </si>
  <si>
    <t>6263d7e0c27711dd9da2457da6e5395a_1</t>
  </si>
  <si>
    <t>6263d7e1c27711dd9da2457da6e5395a</t>
  </si>
  <si>
    <t>152321195912308119</t>
  </si>
  <si>
    <t>廉克权</t>
  </si>
  <si>
    <t>bc3be203c2b14099a0a36279def73a55</t>
  </si>
  <si>
    <t>82faa112c27811dd9da2457da6e5395a_1</t>
  </si>
  <si>
    <t>82faa113c27811dd9da2457da6e5395a</t>
  </si>
  <si>
    <t>152321196403238110</t>
  </si>
  <si>
    <t>史孝梅</t>
  </si>
  <si>
    <t>9538b65ab66a4ae19e5f2ab2f931d1c0</t>
  </si>
  <si>
    <t>3e0b6c40c27911dd9da2457da6e5395a_1</t>
  </si>
  <si>
    <t>3e0b6c41c27911dd9da2457da6e5395a</t>
  </si>
  <si>
    <t>152321195301128127</t>
  </si>
  <si>
    <t>张文阁</t>
  </si>
  <si>
    <t>ef1233e2e7d74fee981b1557e7fd88cc</t>
  </si>
  <si>
    <t>d3538407c27911dd9da2457da6e5395a_1</t>
  </si>
  <si>
    <t>d3538408c27911dd9da2457da6e5395a</t>
  </si>
  <si>
    <t>152321195703048111</t>
  </si>
  <si>
    <t>武春学</t>
  </si>
  <si>
    <t>2a26d7b12aa34d8f80cf01575e781784</t>
  </si>
  <si>
    <t>63f5e1bec27a11dd9da2457da6e5395a_1</t>
  </si>
  <si>
    <t>63f5e1bfc27a11dd9da2457da6e5395a</t>
  </si>
  <si>
    <t>152321196701108111</t>
  </si>
  <si>
    <t>刘永林</t>
  </si>
  <si>
    <t>6ed63c4d7bce45a38a2020374a476421</t>
  </si>
  <si>
    <t>da77ba89c4bf11dda2351930fbd3330f_1</t>
  </si>
  <si>
    <t>da77ba8ac4bf11dda2351930fbd3330f</t>
  </si>
  <si>
    <t>15232119680702811X</t>
  </si>
  <si>
    <t>咸立军</t>
  </si>
  <si>
    <t>f642c58af1e8494db1722f5fd84007c1</t>
  </si>
  <si>
    <t>da7ee6b1c4bf11dda2351930fbd3330f_1</t>
  </si>
  <si>
    <t>da7ee6b2c4bf11dda2351930fbd3330f</t>
  </si>
  <si>
    <t>152321196212188114</t>
  </si>
  <si>
    <t>张宝富</t>
  </si>
  <si>
    <t>b9ff2bf507ac4759be6b5228ffc6b0cd</t>
  </si>
  <si>
    <t>da885c01c4bf11dda2351930fbd3330f_1</t>
  </si>
  <si>
    <t>da885c02c4bf11dda2351930fbd3330f</t>
  </si>
  <si>
    <t>152321195603118119</t>
  </si>
  <si>
    <t>李广玉</t>
  </si>
  <si>
    <t>09a9a7ad221944b287577df4082231ec</t>
  </si>
  <si>
    <t>d11840fec4c211dda2351930fbd3330f_1</t>
  </si>
  <si>
    <t>d11840ffc4c211dda2351930fbd3330f</t>
  </si>
  <si>
    <t>152321195701278116</t>
  </si>
  <si>
    <t>陈国柱</t>
  </si>
  <si>
    <t>db0f97b0e6c44d39b09c297b2c1bef75</t>
  </si>
  <si>
    <t>d1244f5ec4c211dda2351930fbd3330f_1</t>
  </si>
  <si>
    <t>d1244f5fc4c211dda2351930fbd3330f</t>
  </si>
  <si>
    <t>152321196405158114</t>
  </si>
  <si>
    <t>冯国强</t>
  </si>
  <si>
    <t>adb5bc3128c4443cb137bb2f35142654</t>
  </si>
  <si>
    <t>9ba8561ec4c311dda2351930fbd3330f_1</t>
  </si>
  <si>
    <t>9ba8561fc4c311dda2351930fbd3330f</t>
  </si>
  <si>
    <t>152321197002018138</t>
  </si>
  <si>
    <t>王金强</t>
  </si>
  <si>
    <t>1dbe5b6c3a0d49208bb69f1bf28e80c9</t>
  </si>
  <si>
    <t>9baf8146c4c311dda2351930fbd3330f_1</t>
  </si>
  <si>
    <t>9baf8147c4c311dda2351930fbd3330f</t>
  </si>
  <si>
    <t>152321198111158118</t>
  </si>
  <si>
    <t>彭占敖</t>
  </si>
  <si>
    <t>99cbedec790840059c4b376db87bbf5e</t>
  </si>
  <si>
    <t>d6e8655fc5c011dda2351930fbd3330f_1</t>
  </si>
  <si>
    <t>d6e86560c5c011dda2351930fbd3330f</t>
  </si>
  <si>
    <t>152321194902188112</t>
  </si>
  <si>
    <t>李宪忠</t>
  </si>
  <si>
    <t>65437d0b031e48159b49ee24d06da0f9</t>
  </si>
  <si>
    <t>d3485483c04211ddaabf5334e5c7a59c_1</t>
  </si>
  <si>
    <t>d3485484c04211ddaabf5334e5c7a59c</t>
  </si>
  <si>
    <t>152321195607088113</t>
  </si>
  <si>
    <t>赵广财</t>
  </si>
  <si>
    <t>ed7ca1a6bf40435788db179e89952cc0</t>
  </si>
  <si>
    <t>c7d53db3c19d11dd9da2457da6e5395a_1</t>
  </si>
  <si>
    <t>c7d53db4c19d11dd9da2457da6e5395a</t>
  </si>
  <si>
    <t>152321195611088116</t>
  </si>
  <si>
    <t>赵广军</t>
  </si>
  <si>
    <t>3ce3b1fa0c1a4796b6f35c0103782f4d</t>
  </si>
  <si>
    <t>faf19096c1d611dd9da2457da6e5395a_1</t>
  </si>
  <si>
    <t>faf19097c1d611dd9da2457da6e5395a</t>
  </si>
  <si>
    <t>152321196107128259</t>
  </si>
  <si>
    <t>张立诚</t>
  </si>
  <si>
    <t>67ea5e7c11744d1ea046f85cfa28bbf9</t>
  </si>
  <si>
    <t>024c2a1fc1da11dd9da2457da6e5395a_1</t>
  </si>
  <si>
    <t>024c2a20c1da11dd9da2457da6e5395a</t>
  </si>
  <si>
    <t>152321197806218119</t>
  </si>
  <si>
    <t>张凤义</t>
  </si>
  <si>
    <t>cbfe560ad24e4c3392fca1bb66022b57</t>
  </si>
  <si>
    <t>13bd64c9c26411dd9da2457da6e5395a_1</t>
  </si>
  <si>
    <t>13bd64cac26411dd9da2457da6e5395a</t>
  </si>
  <si>
    <t>152321196604288114</t>
  </si>
  <si>
    <t>宫晓伟</t>
  </si>
  <si>
    <t>54bc08b96af74c8a94820095989f6e93</t>
  </si>
  <si>
    <t>d02a0560c34411dda2351930fbd3330f_1</t>
  </si>
  <si>
    <t>d02a0561c34411dda2351930fbd3330f</t>
  </si>
  <si>
    <t>152321196911038115</t>
  </si>
  <si>
    <t>姜淑玲</t>
  </si>
  <si>
    <t>080fa81a86f94c81a806fd7dbe2c0b8e</t>
  </si>
  <si>
    <t>C61F113B-A580-0001-A1C1-9A5819E011D9_1</t>
  </si>
  <si>
    <t>C61F113B-A580-0001-D23A-1BD0A1201BB4</t>
  </si>
  <si>
    <t>152321196403298121</t>
  </si>
  <si>
    <t>晋春霞</t>
  </si>
  <si>
    <t>9f4a144e1e8447afb1c0d3a3c13b737b</t>
  </si>
  <si>
    <t>C5EDBB4B-0180-0001-DB16-1C8D1174EBF0_1</t>
  </si>
  <si>
    <t>C5EDBB4B-0180-0001-F2FE-7FE0464010CA</t>
  </si>
  <si>
    <t>152321197810213986</t>
  </si>
  <si>
    <t>陈亚林</t>
  </si>
  <si>
    <t>420e282bec454befa0c573a3dbeccecc</t>
  </si>
  <si>
    <t>C6504C7D-32C0-0001-8FD2-1BF0D0E45F30_1</t>
  </si>
  <si>
    <t>C6504C7D-32C0-0001-80D7-1D2816E09F50</t>
  </si>
  <si>
    <t>15232119761211811X</t>
  </si>
  <si>
    <t>李丹</t>
  </si>
  <si>
    <t>78dc81faed094b8e9b6c8b1f3d98b121</t>
  </si>
  <si>
    <t>C6504C88-7980-0001-8965-ED804CE02420_1</t>
  </si>
  <si>
    <t>C6504C88-7980-0001-DDC6-13001ACDDFF0</t>
  </si>
  <si>
    <t>152321198305168111</t>
  </si>
  <si>
    <t>陈立</t>
  </si>
  <si>
    <t>f50c0934e10b46059fe9c6f8c137750a</t>
  </si>
  <si>
    <t>C6504D4A-1210-0001-F38A-6FAD5910D1F0_1</t>
  </si>
  <si>
    <t>C6504D4A-1210-0001-17C9-14F0170D2C00</t>
  </si>
  <si>
    <t>152301197710033528</t>
  </si>
  <si>
    <t>王刚</t>
  </si>
  <si>
    <t>0f88462a158042b193ae0aa7729715e0</t>
  </si>
  <si>
    <t>C6504EF2-C990-0001-7DAA-18C01BE31E67_1</t>
  </si>
  <si>
    <t>C6504EF2-C990-0001-7ABC-B5D0B14F2450</t>
  </si>
  <si>
    <t>152321198203128119</t>
  </si>
  <si>
    <t>李品英</t>
  </si>
  <si>
    <t>ab0a40acf74248fcb5a58d66ed1e52e8</t>
  </si>
  <si>
    <t>ff19fe82ad0611e4b876c97111f236ed_1</t>
  </si>
  <si>
    <t>ff19fe81ad0611e4b876c97111f236ed</t>
  </si>
  <si>
    <t>152321195704078128</t>
  </si>
  <si>
    <t>于建慧</t>
  </si>
  <si>
    <t>7d223fe43a6c4072acde17ceb61de796</t>
  </si>
  <si>
    <t>0ddce029c0dc11dd9da2457da6e5395a_1</t>
  </si>
  <si>
    <t>0ddce02ac0dc11dd9da2457da6e5395a</t>
  </si>
  <si>
    <t>15232119731030825X</t>
  </si>
  <si>
    <t>刘树义</t>
  </si>
  <si>
    <t>b74a4939d39d4fb4894b27489f99fe30</t>
  </si>
  <si>
    <t>a3cdca42c19a11dd9da2457da6e5395a_1</t>
  </si>
  <si>
    <t>a3cdca43c19a11dd9da2457da6e5395a</t>
  </si>
  <si>
    <t>152321196504028155</t>
  </si>
  <si>
    <t>陈志强</t>
  </si>
  <si>
    <t>0809917f3e1a4fa18475b630e837a6ee</t>
  </si>
  <si>
    <t>a40ebc2ac1a011dd9da2457da6e5395a_1</t>
  </si>
  <si>
    <t>a40ebc2bc1a011dd9da2457da6e5395a</t>
  </si>
  <si>
    <t>152321197603108112</t>
  </si>
  <si>
    <t>赵丽艳</t>
  </si>
  <si>
    <t>08808253cd194e128f14d2dcafb8c293</t>
  </si>
  <si>
    <t>71071388c03d11ddaabf5334e5c7a59c_1</t>
  </si>
  <si>
    <t>71071389c03d11ddaabf5334e5c7a59c</t>
  </si>
  <si>
    <t>152321197410218147</t>
  </si>
  <si>
    <t>王秀茹</t>
  </si>
  <si>
    <t>5a4c889fe37542bf85062297f52459f3</t>
  </si>
  <si>
    <t>fd155f1bc0e611dd9da2457da6e5395a_1</t>
  </si>
  <si>
    <t>fd155f1cc0e611dd9da2457da6e5395a</t>
  </si>
  <si>
    <t>152321197410178122</t>
  </si>
  <si>
    <t>吕权</t>
  </si>
  <si>
    <t>72446776b7b24eb1bb118a02e3819fc9</t>
  </si>
  <si>
    <t>13e5248cc0e911dd9da2457da6e5395a_1</t>
  </si>
  <si>
    <t>13e5248dc0e911dd9da2457da6e5395a</t>
  </si>
  <si>
    <t>152321196004258130</t>
  </si>
  <si>
    <t>赵宝</t>
  </si>
  <si>
    <t>1b17a8c5575847ddad944729885f79b3</t>
  </si>
  <si>
    <t>08c916eec10b11dd9da2457da6e5395a_1</t>
  </si>
  <si>
    <t>08c916efc10b11dd9da2457da6e5395a</t>
  </si>
  <si>
    <t>152321195612308117</t>
  </si>
  <si>
    <t>陈洪亮</t>
  </si>
  <si>
    <t>0fd9da38022f41ccaeac28d4e7c1f1af</t>
  </si>
  <si>
    <t>38b4d4d2c11211dd9da2457da6e5395a_1</t>
  </si>
  <si>
    <t>38b4d4d3c11211dd9da2457da6e5395a</t>
  </si>
  <si>
    <t>152321198006148110</t>
  </si>
  <si>
    <t>关丽荣</t>
  </si>
  <si>
    <t>8d22417854f3471e8a5ae4196e51d3cb</t>
  </si>
  <si>
    <t>11ff0803c19f11dd9da2457da6e5395a_1</t>
  </si>
  <si>
    <t>11ff0804c19f11dd9da2457da6e5395a</t>
  </si>
  <si>
    <t>15232119670222814X</t>
  </si>
  <si>
    <t>陈诚</t>
  </si>
  <si>
    <t>e92bfda4403a491492b16feed525a979</t>
  </si>
  <si>
    <t>c7984a7ac19f11dd9da2457da6e5395a_1</t>
  </si>
  <si>
    <t>c7984a7bc19f11dd9da2457da6e5395a</t>
  </si>
  <si>
    <t>152321195408128119</t>
  </si>
  <si>
    <t>刘建荣</t>
  </si>
  <si>
    <t>06eff752b5c2447999a78ac18fc8074b</t>
  </si>
  <si>
    <t>c6fb7887c1a011dd9da2457da6e5395a_1</t>
  </si>
  <si>
    <t>0ddd8733c1a111dd9da2457da6e5395a</t>
  </si>
  <si>
    <t>152321196109178129</t>
  </si>
  <si>
    <t>李晓辉</t>
  </si>
  <si>
    <t>2936a3697e84472c82e3ed6a5b175f96</t>
  </si>
  <si>
    <t>51d2d59ac1a111dd9da2457da6e5395a_1</t>
  </si>
  <si>
    <t>956b37b9c1a111dd9da2457da6e5395a</t>
  </si>
  <si>
    <t>152321198204258134</t>
  </si>
  <si>
    <t>李河</t>
  </si>
  <si>
    <t>e851842b0e824e1690ff185e9c064ff3</t>
  </si>
  <si>
    <t>8e8faacac1a411dd9da2457da6e5395a_1</t>
  </si>
  <si>
    <t>8e8faacbc1a411dd9da2457da6e5395a</t>
  </si>
  <si>
    <t>152321196101028118</t>
  </si>
  <si>
    <t>马士海</t>
  </si>
  <si>
    <t>cd8c426a58444bd3b42798a7eb2ca125</t>
  </si>
  <si>
    <t>da72ff61c4bf11dda2351930fbd3330f_1</t>
  </si>
  <si>
    <t>da72ff62c4bf11dda2351930fbd3330f</t>
  </si>
  <si>
    <t>152321196809198112</t>
  </si>
  <si>
    <t>包永先</t>
  </si>
  <si>
    <t>ab7f7c5d6efa48cf9784949bb7705132</t>
  </si>
  <si>
    <t>953b90c5b98211df96f56f099bbca105_1</t>
  </si>
  <si>
    <t>953b90c6b98211df96f56f099bbca105</t>
  </si>
  <si>
    <t>152321196207278123</t>
  </si>
  <si>
    <t>冯国成</t>
  </si>
  <si>
    <t>7c2167606e7e43868e71ff47ffbf23f4</t>
  </si>
  <si>
    <t>a779ef10c0e611dd9da2457da6e5395a_1</t>
  </si>
  <si>
    <t>a779ef11c0e611dd9da2457da6e5395a</t>
  </si>
  <si>
    <t>152321196604098118</t>
  </si>
  <si>
    <t>张玉春</t>
  </si>
  <si>
    <t>ce6433d07c524038bf9b1e3f8c56882f</t>
  </si>
  <si>
    <t>c671cce1c34111dda2351930fbd3330f_1</t>
  </si>
  <si>
    <t>c671cce2c34111dda2351930fbd3330f</t>
  </si>
  <si>
    <t>152321196201078120</t>
  </si>
  <si>
    <t>刘艳</t>
  </si>
  <si>
    <t>ef956f83fe2c42ebaba7be871b2d0875</t>
  </si>
  <si>
    <t>1b124302c10d11dd9da2457da6e5395a_1</t>
  </si>
  <si>
    <t>edd6dd5ac10d11dd9da2457da6e5395a</t>
  </si>
  <si>
    <t>152321197804094220</t>
  </si>
  <si>
    <t>白福林</t>
  </si>
  <si>
    <t>07cbef15a14b48d79da036efb43b6d1b</t>
  </si>
  <si>
    <t>00d6f45bc1a311dd9da2457da6e5395a_1</t>
  </si>
  <si>
    <t>00d6f45cc1a311dd9da2457da6e5395a</t>
  </si>
  <si>
    <t>152321195811208119</t>
  </si>
  <si>
    <t>冯晓亮</t>
  </si>
  <si>
    <t>e16626dce6f74dc1bf89e0b19403a108</t>
  </si>
  <si>
    <t>6e7ad852c03f11ddaabf5334e5c7a59c_1</t>
  </si>
  <si>
    <t>e0d6348ac03f11ddaabf5334e5c7a59c</t>
  </si>
  <si>
    <t>15232119731020811X</t>
  </si>
  <si>
    <t>ccbef93313114484814b64fe4fda46c7</t>
  </si>
  <si>
    <t>37a8dc7fc0e511dd9da2457da6e5395a_1</t>
  </si>
  <si>
    <t>37a8dc80c0e511dd9da2457da6e5395a</t>
  </si>
  <si>
    <t>152321197001068117</t>
  </si>
  <si>
    <t>张树刚</t>
  </si>
  <si>
    <t>ac61855a42444975a8016f47b944d225</t>
  </si>
  <si>
    <t>C5FD337F-5580-0001-E07A-19EBA2B01360_1</t>
  </si>
  <si>
    <t>C5FD337F-5580-0001-7ADE-A160CCE47100</t>
  </si>
  <si>
    <t>152321198001288114</t>
  </si>
  <si>
    <t>张伟</t>
  </si>
  <si>
    <t>7d7f891c2ef04ca7a53a5696e5fa8e84</t>
  </si>
  <si>
    <t>C6504C7E-0AA0-0001-E570-1A401E354D60_1</t>
  </si>
  <si>
    <t>C6504C7E-0AA0-0001-6CAC-8B7014801196</t>
  </si>
  <si>
    <t>211224198412185311</t>
  </si>
  <si>
    <t>张召华</t>
  </si>
  <si>
    <t>5f526b04e4de46348cd9ff81d91bd2da</t>
  </si>
  <si>
    <t>124a8bd8acde11e4b876c97111f236ed_1</t>
  </si>
  <si>
    <t>124a8bd7acde11e4b876c97111f236ed</t>
  </si>
  <si>
    <t>152321196706088121</t>
  </si>
  <si>
    <t>刘雅文</t>
  </si>
  <si>
    <t>340557754e2942c78f8220b42ea71515</t>
  </si>
  <si>
    <t>C7AFC96F-00E0-0001-D9DF-11501CCE1E5C_1</t>
  </si>
  <si>
    <t>88bf80ae137011deba47d72df4260a50</t>
  </si>
  <si>
    <t>152321196905110926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</si>
</sst>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0" applyNumberFormat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2" borderId="2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7"/>
  <sheetViews>
    <sheetView tabSelected="1" workbookViewId="0">
      <pane ySplit="8" topLeftCell="A161" activePane="bottomLeft" state="frozen"/>
      <selection/>
      <selection pane="bottomLeft" activeCell="V169" sqref="V169"/>
    </sheetView>
  </sheetViews>
  <sheetFormatPr defaultColWidth="9" defaultRowHeight="13.5"/>
  <cols>
    <col min="1" max="1" width="8.75" customWidth="1"/>
    <col min="2" max="2" width="11.375" customWidth="1"/>
    <col min="3" max="3" width="14.5" customWidth="1"/>
    <col min="4" max="4" width="12.75" customWidth="1"/>
    <col min="5" max="5" width="17.5" customWidth="1"/>
    <col min="6" max="6" width="10.25" customWidth="1"/>
    <col min="7" max="8" width="17.5" customWidth="1"/>
    <col min="9" max="17" width="9" hidden="1" customWidth="1"/>
    <col min="18" max="18" width="1.875" customWidth="1"/>
  </cols>
  <sheetData>
    <row r="1" ht="21.75" customHeight="1" spans="1:18">
      <c r="A1" s="1" t="s">
        <v>0</v>
      </c>
      <c r="B1" s="2"/>
      <c r="C1" s="2"/>
      <c r="D1" s="2"/>
      <c r="E1" s="2"/>
      <c r="F1" s="2"/>
      <c r="G1" s="2"/>
      <c r="H1" s="3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ht="7.5" customHeight="1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19.5" customHeight="1" spans="1:18">
      <c r="A3" s="5" t="s">
        <v>1</v>
      </c>
      <c r="B3" s="5"/>
      <c r="C3" s="5"/>
      <c r="D3" s="5"/>
      <c r="E3" s="5"/>
      <c r="F3" s="5"/>
      <c r="G3" s="5"/>
      <c r="H3" s="5"/>
      <c r="I3" s="13"/>
      <c r="J3" s="13"/>
      <c r="K3" s="13"/>
      <c r="L3" s="13"/>
      <c r="M3" s="13"/>
      <c r="N3" s="13"/>
      <c r="O3" s="13"/>
      <c r="P3" s="13"/>
      <c r="Q3" s="13"/>
      <c r="R3" s="4"/>
    </row>
    <row r="4" ht="18" customHeight="1" spans="1:18">
      <c r="A4" s="6" t="s">
        <v>2</v>
      </c>
      <c r="B4" s="6" t="s">
        <v>3</v>
      </c>
      <c r="C4" s="7"/>
      <c r="D4" s="7"/>
      <c r="E4" s="7"/>
      <c r="F4" s="7"/>
      <c r="G4" s="6" t="s">
        <v>4</v>
      </c>
      <c r="H4" s="6" t="s">
        <v>5</v>
      </c>
      <c r="I4" s="14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5" t="s">
        <v>13</v>
      </c>
      <c r="Q4" s="20" t="s">
        <v>14</v>
      </c>
      <c r="R4" s="21"/>
    </row>
    <row r="5" ht="18" customHeight="1" spans="1:18">
      <c r="A5" s="7"/>
      <c r="B5" s="7"/>
      <c r="C5" s="6" t="s">
        <v>15</v>
      </c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6"/>
      <c r="Q5" s="6"/>
      <c r="R5" s="21"/>
    </row>
    <row r="6" ht="18" customHeight="1" spans="1:18">
      <c r="A6" s="7"/>
      <c r="B6" s="7"/>
      <c r="C6" s="6" t="s">
        <v>16</v>
      </c>
      <c r="D6" s="6" t="s">
        <v>17</v>
      </c>
      <c r="E6" s="6" t="s">
        <v>18</v>
      </c>
      <c r="F6" s="6" t="s">
        <v>19</v>
      </c>
      <c r="G6" s="7"/>
      <c r="H6" s="7"/>
      <c r="I6" s="6"/>
      <c r="J6" s="6"/>
      <c r="K6" s="6"/>
      <c r="L6" s="6"/>
      <c r="M6" s="6"/>
      <c r="N6" s="6"/>
      <c r="O6" s="6"/>
      <c r="P6" s="6"/>
      <c r="Q6" s="6"/>
      <c r="R6" s="21"/>
    </row>
    <row r="7" ht="18" customHeight="1" spans="1:18">
      <c r="A7" s="7"/>
      <c r="B7" s="7"/>
      <c r="C7" s="6" t="s">
        <v>20</v>
      </c>
      <c r="D7" s="6" t="s">
        <v>20</v>
      </c>
      <c r="E7" s="6" t="s">
        <v>20</v>
      </c>
      <c r="F7" s="6" t="s">
        <v>20</v>
      </c>
      <c r="G7" s="6" t="s">
        <v>21</v>
      </c>
      <c r="H7" s="6" t="s">
        <v>22</v>
      </c>
      <c r="I7" s="16"/>
      <c r="J7" s="16"/>
      <c r="K7" s="16"/>
      <c r="L7" s="16"/>
      <c r="M7" s="16"/>
      <c r="N7" s="16"/>
      <c r="O7" s="16"/>
      <c r="P7" s="16"/>
      <c r="Q7" s="16"/>
      <c r="R7" s="21"/>
    </row>
    <row r="8" hidden="1" customHeight="1" spans="1:18">
      <c r="A8" s="8"/>
      <c r="B8" s="9"/>
      <c r="C8" s="10"/>
      <c r="D8" s="10"/>
      <c r="E8" s="10"/>
      <c r="F8" s="10"/>
      <c r="G8" s="11"/>
      <c r="H8" s="10"/>
      <c r="I8" s="17"/>
      <c r="J8" s="18"/>
      <c r="K8" s="19"/>
      <c r="L8" s="19"/>
      <c r="M8" s="19"/>
      <c r="N8" s="19"/>
      <c r="O8" s="19"/>
      <c r="P8" s="19"/>
      <c r="Q8" s="22"/>
      <c r="R8" s="23"/>
    </row>
    <row r="9" ht="18" customHeight="1" spans="1:18">
      <c r="A9" s="8">
        <v>1</v>
      </c>
      <c r="B9" s="9" t="s">
        <v>23</v>
      </c>
      <c r="C9" s="10"/>
      <c r="D9" s="10"/>
      <c r="E9" s="10">
        <v>6</v>
      </c>
      <c r="F9" s="10"/>
      <c r="G9" s="11">
        <v>113.0948</v>
      </c>
      <c r="H9" s="10">
        <f t="shared" ref="H9:H72" si="0">ROUND(((ROUND(C9,2)+ROUND(D9,2)+ROUND(E9,2)+ROUND(F9,2))*ROUND(G9,4)),2)</f>
        <v>678.57</v>
      </c>
      <c r="I9" s="17">
        <v>678.57</v>
      </c>
      <c r="J9" s="18">
        <v>6</v>
      </c>
      <c r="K9" s="19" t="s">
        <v>24</v>
      </c>
      <c r="L9" s="19" t="s">
        <v>25</v>
      </c>
      <c r="M9" s="19" t="s">
        <v>26</v>
      </c>
      <c r="N9" s="19" t="s">
        <v>27</v>
      </c>
      <c r="O9" s="19" t="s">
        <v>23</v>
      </c>
      <c r="P9" s="19" t="s">
        <v>27</v>
      </c>
      <c r="Q9" s="22">
        <v>6</v>
      </c>
      <c r="R9" s="23"/>
    </row>
    <row r="10" ht="18" customHeight="1" spans="1:18">
      <c r="A10" s="8">
        <v>2</v>
      </c>
      <c r="B10" s="9" t="s">
        <v>28</v>
      </c>
      <c r="C10" s="10"/>
      <c r="D10" s="10"/>
      <c r="E10" s="10">
        <v>12.8</v>
      </c>
      <c r="F10" s="10"/>
      <c r="G10" s="11">
        <v>113.0948</v>
      </c>
      <c r="H10" s="10">
        <f t="shared" si="0"/>
        <v>1447.61</v>
      </c>
      <c r="I10" s="17">
        <v>1447.61</v>
      </c>
      <c r="J10" s="18">
        <v>12.8</v>
      </c>
      <c r="K10" s="19" t="s">
        <v>29</v>
      </c>
      <c r="L10" s="19" t="s">
        <v>30</v>
      </c>
      <c r="M10" s="19" t="s">
        <v>31</v>
      </c>
      <c r="N10" s="19" t="s">
        <v>32</v>
      </c>
      <c r="O10" s="19" t="s">
        <v>28</v>
      </c>
      <c r="P10" s="19" t="s">
        <v>32</v>
      </c>
      <c r="Q10" s="22">
        <v>12.8</v>
      </c>
      <c r="R10" s="23"/>
    </row>
    <row r="11" ht="18" customHeight="1" spans="1:18">
      <c r="A11" s="8">
        <v>3</v>
      </c>
      <c r="B11" s="9" t="s">
        <v>33</v>
      </c>
      <c r="C11" s="10"/>
      <c r="D11" s="10"/>
      <c r="E11" s="10">
        <v>11.6</v>
      </c>
      <c r="F11" s="10"/>
      <c r="G11" s="11">
        <v>113.0948</v>
      </c>
      <c r="H11" s="10">
        <f t="shared" si="0"/>
        <v>1311.9</v>
      </c>
      <c r="I11" s="17">
        <v>1311.9</v>
      </c>
      <c r="J11" s="18">
        <v>11.6</v>
      </c>
      <c r="K11" s="19" t="s">
        <v>34</v>
      </c>
      <c r="L11" s="19" t="s">
        <v>35</v>
      </c>
      <c r="M11" s="19" t="s">
        <v>36</v>
      </c>
      <c r="N11" s="19" t="s">
        <v>37</v>
      </c>
      <c r="O11" s="19" t="s">
        <v>33</v>
      </c>
      <c r="P11" s="19" t="s">
        <v>37</v>
      </c>
      <c r="Q11" s="22">
        <v>11.6</v>
      </c>
      <c r="R11" s="23"/>
    </row>
    <row r="12" ht="18" customHeight="1" spans="1:18">
      <c r="A12" s="8">
        <v>4</v>
      </c>
      <c r="B12" s="9" t="s">
        <v>38</v>
      </c>
      <c r="C12" s="10"/>
      <c r="D12" s="10"/>
      <c r="E12" s="10">
        <v>2.9</v>
      </c>
      <c r="F12" s="10"/>
      <c r="G12" s="11">
        <v>113.0948</v>
      </c>
      <c r="H12" s="10">
        <f t="shared" si="0"/>
        <v>327.97</v>
      </c>
      <c r="I12" s="17">
        <v>327.97</v>
      </c>
      <c r="J12" s="18">
        <v>2.9</v>
      </c>
      <c r="K12" s="19" t="s">
        <v>39</v>
      </c>
      <c r="L12" s="19" t="s">
        <v>40</v>
      </c>
      <c r="M12" s="19" t="s">
        <v>41</v>
      </c>
      <c r="N12" s="19" t="s">
        <v>42</v>
      </c>
      <c r="O12" s="19" t="s">
        <v>38</v>
      </c>
      <c r="P12" s="19" t="s">
        <v>42</v>
      </c>
      <c r="Q12" s="22">
        <v>2.9</v>
      </c>
      <c r="R12" s="23"/>
    </row>
    <row r="13" ht="18" customHeight="1" spans="1:18">
      <c r="A13" s="8">
        <v>5</v>
      </c>
      <c r="B13" s="9" t="s">
        <v>43</v>
      </c>
      <c r="C13" s="10"/>
      <c r="D13" s="10"/>
      <c r="E13" s="10">
        <v>8.7</v>
      </c>
      <c r="F13" s="10"/>
      <c r="G13" s="11">
        <v>113.0948</v>
      </c>
      <c r="H13" s="10">
        <f t="shared" si="0"/>
        <v>983.92</v>
      </c>
      <c r="I13" s="17">
        <v>983.92</v>
      </c>
      <c r="J13" s="18">
        <v>8.7</v>
      </c>
      <c r="K13" s="19" t="s">
        <v>44</v>
      </c>
      <c r="L13" s="19" t="s">
        <v>45</v>
      </c>
      <c r="M13" s="19" t="s">
        <v>46</v>
      </c>
      <c r="N13" s="19" t="s">
        <v>47</v>
      </c>
      <c r="O13" s="19" t="s">
        <v>43</v>
      </c>
      <c r="P13" s="19" t="s">
        <v>47</v>
      </c>
      <c r="Q13" s="22">
        <v>8.7</v>
      </c>
      <c r="R13" s="23"/>
    </row>
    <row r="14" ht="18" customHeight="1" spans="1:18">
      <c r="A14" s="8">
        <v>6</v>
      </c>
      <c r="B14" s="9" t="s">
        <v>48</v>
      </c>
      <c r="C14" s="10"/>
      <c r="D14" s="10"/>
      <c r="E14" s="10">
        <v>8.7</v>
      </c>
      <c r="F14" s="10"/>
      <c r="G14" s="11">
        <v>113.0948</v>
      </c>
      <c r="H14" s="10">
        <f t="shared" si="0"/>
        <v>983.92</v>
      </c>
      <c r="I14" s="17">
        <v>983.92</v>
      </c>
      <c r="J14" s="18">
        <v>8.7</v>
      </c>
      <c r="K14" s="19" t="s">
        <v>49</v>
      </c>
      <c r="L14" s="19" t="s">
        <v>50</v>
      </c>
      <c r="M14" s="19" t="s">
        <v>51</v>
      </c>
      <c r="N14" s="19" t="s">
        <v>52</v>
      </c>
      <c r="O14" s="19" t="s">
        <v>48</v>
      </c>
      <c r="P14" s="19" t="s">
        <v>52</v>
      </c>
      <c r="Q14" s="22">
        <v>8.7</v>
      </c>
      <c r="R14" s="23"/>
    </row>
    <row r="15" ht="18" customHeight="1" spans="1:18">
      <c r="A15" s="8">
        <v>7</v>
      </c>
      <c r="B15" s="9" t="s">
        <v>53</v>
      </c>
      <c r="C15" s="10"/>
      <c r="D15" s="10"/>
      <c r="E15" s="10">
        <v>8.7</v>
      </c>
      <c r="F15" s="10"/>
      <c r="G15" s="11">
        <v>113.0948</v>
      </c>
      <c r="H15" s="10">
        <f t="shared" si="0"/>
        <v>983.92</v>
      </c>
      <c r="I15" s="17">
        <v>983.92</v>
      </c>
      <c r="J15" s="18">
        <v>8.7</v>
      </c>
      <c r="K15" s="19" t="s">
        <v>54</v>
      </c>
      <c r="L15" s="19" t="s">
        <v>55</v>
      </c>
      <c r="M15" s="19" t="s">
        <v>56</v>
      </c>
      <c r="N15" s="19" t="s">
        <v>57</v>
      </c>
      <c r="O15" s="19" t="s">
        <v>53</v>
      </c>
      <c r="P15" s="19" t="s">
        <v>57</v>
      </c>
      <c r="Q15" s="22">
        <v>8.7</v>
      </c>
      <c r="R15" s="23"/>
    </row>
    <row r="16" ht="18" customHeight="1" spans="1:18">
      <c r="A16" s="8">
        <v>8</v>
      </c>
      <c r="B16" s="9" t="s">
        <v>58</v>
      </c>
      <c r="C16" s="10"/>
      <c r="D16" s="10"/>
      <c r="E16" s="10">
        <v>11.6</v>
      </c>
      <c r="F16" s="10"/>
      <c r="G16" s="11">
        <v>113.0948</v>
      </c>
      <c r="H16" s="10">
        <f t="shared" si="0"/>
        <v>1311.9</v>
      </c>
      <c r="I16" s="17">
        <v>1311.9</v>
      </c>
      <c r="J16" s="18">
        <v>11.6</v>
      </c>
      <c r="K16" s="19" t="s">
        <v>59</v>
      </c>
      <c r="L16" s="19" t="s">
        <v>60</v>
      </c>
      <c r="M16" s="19" t="s">
        <v>61</v>
      </c>
      <c r="N16" s="19" t="s">
        <v>62</v>
      </c>
      <c r="O16" s="19" t="s">
        <v>58</v>
      </c>
      <c r="P16" s="19" t="s">
        <v>62</v>
      </c>
      <c r="Q16" s="22">
        <v>11.6</v>
      </c>
      <c r="R16" s="23"/>
    </row>
    <row r="17" ht="18" customHeight="1" spans="1:18">
      <c r="A17" s="8">
        <v>9</v>
      </c>
      <c r="B17" s="9" t="s">
        <v>63</v>
      </c>
      <c r="C17" s="10"/>
      <c r="D17" s="10"/>
      <c r="E17" s="10">
        <v>14.5</v>
      </c>
      <c r="F17" s="10"/>
      <c r="G17" s="11">
        <v>113.0948</v>
      </c>
      <c r="H17" s="10">
        <f t="shared" si="0"/>
        <v>1639.87</v>
      </c>
      <c r="I17" s="17">
        <v>1639.87</v>
      </c>
      <c r="J17" s="18">
        <v>14.5</v>
      </c>
      <c r="K17" s="19" t="s">
        <v>64</v>
      </c>
      <c r="L17" s="19" t="s">
        <v>65</v>
      </c>
      <c r="M17" s="19" t="s">
        <v>66</v>
      </c>
      <c r="N17" s="19" t="s">
        <v>67</v>
      </c>
      <c r="O17" s="19" t="s">
        <v>63</v>
      </c>
      <c r="P17" s="19" t="s">
        <v>67</v>
      </c>
      <c r="Q17" s="22">
        <v>14.5</v>
      </c>
      <c r="R17" s="23"/>
    </row>
    <row r="18" ht="18" customHeight="1" spans="1:18">
      <c r="A18" s="8">
        <v>10</v>
      </c>
      <c r="B18" s="9" t="s">
        <v>68</v>
      </c>
      <c r="C18" s="10"/>
      <c r="D18" s="10"/>
      <c r="E18" s="10">
        <v>8.7</v>
      </c>
      <c r="F18" s="10"/>
      <c r="G18" s="11">
        <v>113.0948</v>
      </c>
      <c r="H18" s="10">
        <f t="shared" si="0"/>
        <v>983.92</v>
      </c>
      <c r="I18" s="17">
        <v>983.92</v>
      </c>
      <c r="J18" s="18">
        <v>8.7</v>
      </c>
      <c r="K18" s="19" t="s">
        <v>69</v>
      </c>
      <c r="L18" s="19" t="s">
        <v>70</v>
      </c>
      <c r="M18" s="19" t="s">
        <v>71</v>
      </c>
      <c r="N18" s="19" t="s">
        <v>72</v>
      </c>
      <c r="O18" s="19" t="s">
        <v>68</v>
      </c>
      <c r="P18" s="19" t="s">
        <v>72</v>
      </c>
      <c r="Q18" s="22">
        <v>8.7</v>
      </c>
      <c r="R18" s="23"/>
    </row>
    <row r="19" ht="18" customHeight="1" spans="1:18">
      <c r="A19" s="8">
        <v>11</v>
      </c>
      <c r="B19" s="9" t="s">
        <v>73</v>
      </c>
      <c r="C19" s="10"/>
      <c r="D19" s="10"/>
      <c r="E19" s="10">
        <v>5.8</v>
      </c>
      <c r="F19" s="10"/>
      <c r="G19" s="11">
        <v>113.0948</v>
      </c>
      <c r="H19" s="10">
        <f t="shared" si="0"/>
        <v>655.95</v>
      </c>
      <c r="I19" s="17">
        <v>655.95</v>
      </c>
      <c r="J19" s="18">
        <v>5.8</v>
      </c>
      <c r="K19" s="19" t="s">
        <v>74</v>
      </c>
      <c r="L19" s="19" t="s">
        <v>75</v>
      </c>
      <c r="M19" s="19" t="s">
        <v>76</v>
      </c>
      <c r="N19" s="19" t="s">
        <v>77</v>
      </c>
      <c r="O19" s="19" t="s">
        <v>73</v>
      </c>
      <c r="P19" s="19" t="s">
        <v>77</v>
      </c>
      <c r="Q19" s="22">
        <v>5.8</v>
      </c>
      <c r="R19" s="23"/>
    </row>
    <row r="20" ht="18" customHeight="1" spans="1:18">
      <c r="A20" s="8">
        <v>12</v>
      </c>
      <c r="B20" s="9" t="s">
        <v>78</v>
      </c>
      <c r="C20" s="10"/>
      <c r="D20" s="10"/>
      <c r="E20" s="10">
        <v>5.8</v>
      </c>
      <c r="F20" s="10"/>
      <c r="G20" s="11">
        <v>113.0948</v>
      </c>
      <c r="H20" s="10">
        <f t="shared" si="0"/>
        <v>655.95</v>
      </c>
      <c r="I20" s="17">
        <v>655.95</v>
      </c>
      <c r="J20" s="18">
        <v>5.8</v>
      </c>
      <c r="K20" s="19" t="s">
        <v>79</v>
      </c>
      <c r="L20" s="19" t="s">
        <v>80</v>
      </c>
      <c r="M20" s="19" t="s">
        <v>81</v>
      </c>
      <c r="N20" s="19" t="s">
        <v>82</v>
      </c>
      <c r="O20" s="19" t="s">
        <v>78</v>
      </c>
      <c r="P20" s="19" t="s">
        <v>82</v>
      </c>
      <c r="Q20" s="22">
        <v>5.8</v>
      </c>
      <c r="R20" s="23"/>
    </row>
    <row r="21" ht="18" customHeight="1" spans="1:18">
      <c r="A21" s="8">
        <v>13</v>
      </c>
      <c r="B21" s="9" t="s">
        <v>83</v>
      </c>
      <c r="C21" s="10"/>
      <c r="D21" s="10"/>
      <c r="E21" s="10">
        <v>9.97</v>
      </c>
      <c r="F21" s="10"/>
      <c r="G21" s="11">
        <v>113.0948</v>
      </c>
      <c r="H21" s="10">
        <f t="shared" si="0"/>
        <v>1127.56</v>
      </c>
      <c r="I21" s="17">
        <v>1127.56</v>
      </c>
      <c r="J21" s="18">
        <v>9.97</v>
      </c>
      <c r="K21" s="19" t="s">
        <v>84</v>
      </c>
      <c r="L21" s="19" t="s">
        <v>85</v>
      </c>
      <c r="M21" s="19" t="s">
        <v>86</v>
      </c>
      <c r="N21" s="19" t="s">
        <v>87</v>
      </c>
      <c r="O21" s="19" t="s">
        <v>83</v>
      </c>
      <c r="P21" s="19" t="s">
        <v>87</v>
      </c>
      <c r="Q21" s="22">
        <v>9.97</v>
      </c>
      <c r="R21" s="23"/>
    </row>
    <row r="22" ht="18" customHeight="1" spans="1:18">
      <c r="A22" s="8">
        <v>14</v>
      </c>
      <c r="B22" s="9" t="s">
        <v>88</v>
      </c>
      <c r="C22" s="10"/>
      <c r="D22" s="10"/>
      <c r="E22" s="10">
        <v>7.5</v>
      </c>
      <c r="F22" s="10"/>
      <c r="G22" s="11">
        <v>113.0948</v>
      </c>
      <c r="H22" s="10">
        <f t="shared" si="0"/>
        <v>848.21</v>
      </c>
      <c r="I22" s="17">
        <v>848.21</v>
      </c>
      <c r="J22" s="18">
        <v>7.5</v>
      </c>
      <c r="K22" s="19" t="s">
        <v>89</v>
      </c>
      <c r="L22" s="19" t="s">
        <v>90</v>
      </c>
      <c r="M22" s="19" t="s">
        <v>91</v>
      </c>
      <c r="N22" s="19" t="s">
        <v>92</v>
      </c>
      <c r="O22" s="19" t="s">
        <v>88</v>
      </c>
      <c r="P22" s="19" t="s">
        <v>92</v>
      </c>
      <c r="Q22" s="22">
        <v>7.5</v>
      </c>
      <c r="R22" s="23"/>
    </row>
    <row r="23" ht="18" customHeight="1" spans="1:18">
      <c r="A23" s="8">
        <v>15</v>
      </c>
      <c r="B23" s="9" t="s">
        <v>93</v>
      </c>
      <c r="C23" s="10"/>
      <c r="D23" s="10"/>
      <c r="E23" s="10">
        <v>4.96</v>
      </c>
      <c r="F23" s="10"/>
      <c r="G23" s="11">
        <v>113.0948</v>
      </c>
      <c r="H23" s="10">
        <f t="shared" si="0"/>
        <v>560.95</v>
      </c>
      <c r="I23" s="17">
        <v>560.95</v>
      </c>
      <c r="J23" s="18">
        <v>4.96</v>
      </c>
      <c r="K23" s="19" t="s">
        <v>94</v>
      </c>
      <c r="L23" s="19" t="s">
        <v>95</v>
      </c>
      <c r="M23" s="19" t="s">
        <v>96</v>
      </c>
      <c r="N23" s="19" t="s">
        <v>97</v>
      </c>
      <c r="O23" s="19" t="s">
        <v>93</v>
      </c>
      <c r="P23" s="19" t="s">
        <v>97</v>
      </c>
      <c r="Q23" s="22">
        <v>4.96</v>
      </c>
      <c r="R23" s="23"/>
    </row>
    <row r="24" ht="18" customHeight="1" spans="1:18">
      <c r="A24" s="8">
        <v>16</v>
      </c>
      <c r="B24" s="9" t="s">
        <v>98</v>
      </c>
      <c r="C24" s="10"/>
      <c r="D24" s="10"/>
      <c r="E24" s="10">
        <v>11.6</v>
      </c>
      <c r="F24" s="10"/>
      <c r="G24" s="11">
        <v>113.0948</v>
      </c>
      <c r="H24" s="10">
        <f t="shared" si="0"/>
        <v>1311.9</v>
      </c>
      <c r="I24" s="17">
        <v>1311.9</v>
      </c>
      <c r="J24" s="18">
        <v>11.6</v>
      </c>
      <c r="K24" s="19" t="s">
        <v>99</v>
      </c>
      <c r="L24" s="19" t="s">
        <v>100</v>
      </c>
      <c r="M24" s="19" t="s">
        <v>101</v>
      </c>
      <c r="N24" s="19" t="s">
        <v>102</v>
      </c>
      <c r="O24" s="19" t="s">
        <v>98</v>
      </c>
      <c r="P24" s="19" t="s">
        <v>102</v>
      </c>
      <c r="Q24" s="22">
        <v>11.6</v>
      </c>
      <c r="R24" s="23"/>
    </row>
    <row r="25" ht="18" customHeight="1" spans="1:18">
      <c r="A25" s="8">
        <v>17</v>
      </c>
      <c r="B25" s="9" t="s">
        <v>103</v>
      </c>
      <c r="C25" s="10"/>
      <c r="D25" s="10"/>
      <c r="E25" s="10">
        <v>8.7</v>
      </c>
      <c r="F25" s="10"/>
      <c r="G25" s="11">
        <v>113.0948</v>
      </c>
      <c r="H25" s="10">
        <f t="shared" si="0"/>
        <v>983.92</v>
      </c>
      <c r="I25" s="17">
        <v>983.92</v>
      </c>
      <c r="J25" s="18">
        <v>8.7</v>
      </c>
      <c r="K25" s="19" t="s">
        <v>104</v>
      </c>
      <c r="L25" s="19" t="s">
        <v>105</v>
      </c>
      <c r="M25" s="19" t="s">
        <v>106</v>
      </c>
      <c r="N25" s="19" t="s">
        <v>107</v>
      </c>
      <c r="O25" s="19" t="s">
        <v>103</v>
      </c>
      <c r="P25" s="19" t="s">
        <v>107</v>
      </c>
      <c r="Q25" s="22">
        <v>8.7</v>
      </c>
      <c r="R25" s="23"/>
    </row>
    <row r="26" ht="18" customHeight="1" spans="1:18">
      <c r="A26" s="8">
        <v>18</v>
      </c>
      <c r="B26" s="9" t="s">
        <v>108</v>
      </c>
      <c r="C26" s="10"/>
      <c r="D26" s="10"/>
      <c r="E26" s="10">
        <v>14.5</v>
      </c>
      <c r="F26" s="10"/>
      <c r="G26" s="11">
        <v>113.0948</v>
      </c>
      <c r="H26" s="10">
        <f t="shared" si="0"/>
        <v>1639.87</v>
      </c>
      <c r="I26" s="17">
        <v>1639.87</v>
      </c>
      <c r="J26" s="18">
        <v>14.5</v>
      </c>
      <c r="K26" s="19" t="s">
        <v>109</v>
      </c>
      <c r="L26" s="19" t="s">
        <v>110</v>
      </c>
      <c r="M26" s="19" t="s">
        <v>111</v>
      </c>
      <c r="N26" s="19" t="s">
        <v>112</v>
      </c>
      <c r="O26" s="19" t="s">
        <v>108</v>
      </c>
      <c r="P26" s="19" t="s">
        <v>112</v>
      </c>
      <c r="Q26" s="22">
        <v>14.5</v>
      </c>
      <c r="R26" s="23"/>
    </row>
    <row r="27" ht="18" customHeight="1" spans="1:18">
      <c r="A27" s="8">
        <v>19</v>
      </c>
      <c r="B27" s="9" t="s">
        <v>113</v>
      </c>
      <c r="C27" s="10"/>
      <c r="D27" s="10"/>
      <c r="E27" s="10">
        <v>2.8</v>
      </c>
      <c r="F27" s="10"/>
      <c r="G27" s="11">
        <v>113.0948</v>
      </c>
      <c r="H27" s="10">
        <f t="shared" si="0"/>
        <v>316.67</v>
      </c>
      <c r="I27" s="17">
        <v>316.67</v>
      </c>
      <c r="J27" s="18">
        <v>2.8</v>
      </c>
      <c r="K27" s="19" t="s">
        <v>114</v>
      </c>
      <c r="L27" s="19" t="s">
        <v>115</v>
      </c>
      <c r="M27" s="19" t="s">
        <v>116</v>
      </c>
      <c r="N27" s="19" t="s">
        <v>117</v>
      </c>
      <c r="O27" s="19" t="s">
        <v>113</v>
      </c>
      <c r="P27" s="19" t="s">
        <v>117</v>
      </c>
      <c r="Q27" s="22">
        <v>2.8</v>
      </c>
      <c r="R27" s="23"/>
    </row>
    <row r="28" ht="18" customHeight="1" spans="1:18">
      <c r="A28" s="8">
        <v>20</v>
      </c>
      <c r="B28" s="9" t="s">
        <v>118</v>
      </c>
      <c r="C28" s="10"/>
      <c r="D28" s="10"/>
      <c r="E28" s="10">
        <v>5.1</v>
      </c>
      <c r="F28" s="10"/>
      <c r="G28" s="11">
        <v>113.0948</v>
      </c>
      <c r="H28" s="10">
        <f t="shared" si="0"/>
        <v>576.78</v>
      </c>
      <c r="I28" s="17">
        <v>576.78</v>
      </c>
      <c r="J28" s="18">
        <v>5.1</v>
      </c>
      <c r="K28" s="19" t="s">
        <v>119</v>
      </c>
      <c r="L28" s="19" t="s">
        <v>120</v>
      </c>
      <c r="M28" s="19" t="s">
        <v>121</v>
      </c>
      <c r="N28" s="19" t="s">
        <v>122</v>
      </c>
      <c r="O28" s="19" t="s">
        <v>118</v>
      </c>
      <c r="P28" s="19" t="s">
        <v>122</v>
      </c>
      <c r="Q28" s="22">
        <v>5.1</v>
      </c>
      <c r="R28" s="23"/>
    </row>
    <row r="29" ht="18" customHeight="1" spans="1:18">
      <c r="A29" s="8">
        <v>21</v>
      </c>
      <c r="B29" s="9" t="s">
        <v>123</v>
      </c>
      <c r="C29" s="10"/>
      <c r="D29" s="10"/>
      <c r="E29" s="10">
        <v>4.2</v>
      </c>
      <c r="F29" s="10"/>
      <c r="G29" s="11">
        <v>113.0948</v>
      </c>
      <c r="H29" s="10">
        <f t="shared" si="0"/>
        <v>475</v>
      </c>
      <c r="I29" s="17">
        <v>475</v>
      </c>
      <c r="J29" s="18">
        <v>4.2</v>
      </c>
      <c r="K29" s="19" t="s">
        <v>124</v>
      </c>
      <c r="L29" s="19" t="s">
        <v>125</v>
      </c>
      <c r="M29" s="19" t="s">
        <v>126</v>
      </c>
      <c r="N29" s="19" t="s">
        <v>127</v>
      </c>
      <c r="O29" s="19" t="s">
        <v>123</v>
      </c>
      <c r="P29" s="19" t="s">
        <v>127</v>
      </c>
      <c r="Q29" s="22">
        <v>4.2</v>
      </c>
      <c r="R29" s="23"/>
    </row>
    <row r="30" ht="18" customHeight="1" spans="1:18">
      <c r="A30" s="8">
        <v>22</v>
      </c>
      <c r="B30" s="9" t="s">
        <v>128</v>
      </c>
      <c r="C30" s="10"/>
      <c r="D30" s="10"/>
      <c r="E30" s="10">
        <v>2.8</v>
      </c>
      <c r="F30" s="10"/>
      <c r="G30" s="11">
        <v>113.0948</v>
      </c>
      <c r="H30" s="10">
        <f t="shared" si="0"/>
        <v>316.67</v>
      </c>
      <c r="I30" s="17">
        <v>316.67</v>
      </c>
      <c r="J30" s="18">
        <v>2.8</v>
      </c>
      <c r="K30" s="19" t="s">
        <v>129</v>
      </c>
      <c r="L30" s="19" t="s">
        <v>130</v>
      </c>
      <c r="M30" s="19" t="s">
        <v>131</v>
      </c>
      <c r="N30" s="19" t="s">
        <v>132</v>
      </c>
      <c r="O30" s="19" t="s">
        <v>128</v>
      </c>
      <c r="P30" s="19" t="s">
        <v>132</v>
      </c>
      <c r="Q30" s="22">
        <v>2.8</v>
      </c>
      <c r="R30" s="23"/>
    </row>
    <row r="31" ht="18" customHeight="1" spans="1:18">
      <c r="A31" s="8">
        <v>23</v>
      </c>
      <c r="B31" s="9" t="s">
        <v>133</v>
      </c>
      <c r="C31" s="10"/>
      <c r="D31" s="10"/>
      <c r="E31" s="10">
        <v>2.8</v>
      </c>
      <c r="F31" s="10"/>
      <c r="G31" s="11">
        <v>113.0948</v>
      </c>
      <c r="H31" s="10">
        <f t="shared" si="0"/>
        <v>316.67</v>
      </c>
      <c r="I31" s="17">
        <v>316.67</v>
      </c>
      <c r="J31" s="18">
        <v>2.8</v>
      </c>
      <c r="K31" s="19" t="s">
        <v>134</v>
      </c>
      <c r="L31" s="19" t="s">
        <v>135</v>
      </c>
      <c r="M31" s="19" t="s">
        <v>136</v>
      </c>
      <c r="N31" s="19" t="s">
        <v>137</v>
      </c>
      <c r="O31" s="19" t="s">
        <v>133</v>
      </c>
      <c r="P31" s="19" t="s">
        <v>137</v>
      </c>
      <c r="Q31" s="22">
        <v>2.8</v>
      </c>
      <c r="R31" s="23"/>
    </row>
    <row r="32" ht="18" customHeight="1" spans="1:18">
      <c r="A32" s="8">
        <v>24</v>
      </c>
      <c r="B32" s="9" t="s">
        <v>138</v>
      </c>
      <c r="C32" s="10"/>
      <c r="D32" s="10"/>
      <c r="E32" s="10">
        <v>5.6</v>
      </c>
      <c r="F32" s="10"/>
      <c r="G32" s="11">
        <v>113.0948</v>
      </c>
      <c r="H32" s="10">
        <f t="shared" si="0"/>
        <v>633.33</v>
      </c>
      <c r="I32" s="17">
        <v>633.33</v>
      </c>
      <c r="J32" s="18">
        <v>5.6</v>
      </c>
      <c r="K32" s="19" t="s">
        <v>139</v>
      </c>
      <c r="L32" s="19" t="s">
        <v>140</v>
      </c>
      <c r="M32" s="19" t="s">
        <v>141</v>
      </c>
      <c r="N32" s="19" t="s">
        <v>142</v>
      </c>
      <c r="O32" s="19" t="s">
        <v>143</v>
      </c>
      <c r="P32" s="19" t="s">
        <v>144</v>
      </c>
      <c r="Q32" s="22">
        <v>5.6</v>
      </c>
      <c r="R32" s="23"/>
    </row>
    <row r="33" ht="18" customHeight="1" spans="1:18">
      <c r="A33" s="8">
        <v>25</v>
      </c>
      <c r="B33" s="9" t="s">
        <v>145</v>
      </c>
      <c r="C33" s="10"/>
      <c r="D33" s="10"/>
      <c r="E33" s="10">
        <v>3.6</v>
      </c>
      <c r="F33" s="10"/>
      <c r="G33" s="11">
        <v>113.0948</v>
      </c>
      <c r="H33" s="10">
        <f t="shared" si="0"/>
        <v>407.14</v>
      </c>
      <c r="I33" s="17">
        <v>407.14</v>
      </c>
      <c r="J33" s="18">
        <v>3.6</v>
      </c>
      <c r="K33" s="19" t="s">
        <v>146</v>
      </c>
      <c r="L33" s="19" t="s">
        <v>147</v>
      </c>
      <c r="M33" s="19" t="s">
        <v>148</v>
      </c>
      <c r="N33" s="19" t="s">
        <v>149</v>
      </c>
      <c r="O33" s="19" t="s">
        <v>145</v>
      </c>
      <c r="P33" s="19" t="s">
        <v>149</v>
      </c>
      <c r="Q33" s="22">
        <v>3.6</v>
      </c>
      <c r="R33" s="23"/>
    </row>
    <row r="34" ht="18" customHeight="1" spans="1:18">
      <c r="A34" s="8">
        <v>26</v>
      </c>
      <c r="B34" s="9" t="s">
        <v>150</v>
      </c>
      <c r="C34" s="10"/>
      <c r="D34" s="10"/>
      <c r="E34" s="10">
        <v>0.8</v>
      </c>
      <c r="F34" s="10"/>
      <c r="G34" s="11">
        <v>113.0948</v>
      </c>
      <c r="H34" s="10">
        <f t="shared" si="0"/>
        <v>90.48</v>
      </c>
      <c r="I34" s="17">
        <v>90.48</v>
      </c>
      <c r="J34" s="18">
        <v>0.8</v>
      </c>
      <c r="K34" s="19" t="s">
        <v>151</v>
      </c>
      <c r="L34" s="19" t="s">
        <v>152</v>
      </c>
      <c r="M34" s="19" t="s">
        <v>153</v>
      </c>
      <c r="N34" s="19" t="s">
        <v>154</v>
      </c>
      <c r="O34" s="19" t="s">
        <v>150</v>
      </c>
      <c r="P34" s="19" t="s">
        <v>154</v>
      </c>
      <c r="Q34" s="22">
        <v>0.8</v>
      </c>
      <c r="R34" s="23"/>
    </row>
    <row r="35" ht="18" customHeight="1" spans="1:18">
      <c r="A35" s="8">
        <v>27</v>
      </c>
      <c r="B35" s="9" t="s">
        <v>155</v>
      </c>
      <c r="C35" s="10"/>
      <c r="D35" s="10"/>
      <c r="E35" s="10">
        <v>1</v>
      </c>
      <c r="F35" s="10"/>
      <c r="G35" s="11">
        <v>113.0948</v>
      </c>
      <c r="H35" s="10">
        <f t="shared" si="0"/>
        <v>113.09</v>
      </c>
      <c r="I35" s="17">
        <v>113.09</v>
      </c>
      <c r="J35" s="18">
        <v>1</v>
      </c>
      <c r="K35" s="19" t="s">
        <v>156</v>
      </c>
      <c r="L35" s="19" t="s">
        <v>157</v>
      </c>
      <c r="M35" s="19" t="s">
        <v>158</v>
      </c>
      <c r="N35" s="19" t="s">
        <v>159</v>
      </c>
      <c r="O35" s="19" t="s">
        <v>155</v>
      </c>
      <c r="P35" s="19" t="s">
        <v>159</v>
      </c>
      <c r="Q35" s="22">
        <v>1</v>
      </c>
      <c r="R35" s="23"/>
    </row>
    <row r="36" ht="18" customHeight="1" spans="1:18">
      <c r="A36" s="8">
        <v>28</v>
      </c>
      <c r="B36" s="9" t="s">
        <v>160</v>
      </c>
      <c r="C36" s="10"/>
      <c r="D36" s="10"/>
      <c r="E36" s="10">
        <v>0.6</v>
      </c>
      <c r="F36" s="10"/>
      <c r="G36" s="11">
        <v>113.0948</v>
      </c>
      <c r="H36" s="10">
        <f t="shared" si="0"/>
        <v>67.86</v>
      </c>
      <c r="I36" s="17">
        <v>67.86</v>
      </c>
      <c r="J36" s="18">
        <v>0.6</v>
      </c>
      <c r="K36" s="19" t="s">
        <v>161</v>
      </c>
      <c r="L36" s="19" t="s">
        <v>162</v>
      </c>
      <c r="M36" s="19" t="s">
        <v>163</v>
      </c>
      <c r="N36" s="19" t="s">
        <v>164</v>
      </c>
      <c r="O36" s="19" t="s">
        <v>160</v>
      </c>
      <c r="P36" s="19" t="s">
        <v>164</v>
      </c>
      <c r="Q36" s="22">
        <v>0.6</v>
      </c>
      <c r="R36" s="23"/>
    </row>
    <row r="37" ht="18" customHeight="1" spans="1:18">
      <c r="A37" s="8">
        <v>29</v>
      </c>
      <c r="B37" s="9" t="s">
        <v>165</v>
      </c>
      <c r="C37" s="10"/>
      <c r="D37" s="10"/>
      <c r="E37" s="10">
        <v>0.6</v>
      </c>
      <c r="F37" s="10"/>
      <c r="G37" s="11">
        <v>113.0948</v>
      </c>
      <c r="H37" s="10">
        <f t="shared" si="0"/>
        <v>67.86</v>
      </c>
      <c r="I37" s="17">
        <v>67.86</v>
      </c>
      <c r="J37" s="18">
        <v>0.6</v>
      </c>
      <c r="K37" s="19" t="s">
        <v>166</v>
      </c>
      <c r="L37" s="19" t="s">
        <v>167</v>
      </c>
      <c r="M37" s="19" t="s">
        <v>168</v>
      </c>
      <c r="N37" s="19" t="s">
        <v>169</v>
      </c>
      <c r="O37" s="19" t="s">
        <v>165</v>
      </c>
      <c r="P37" s="19" t="s">
        <v>169</v>
      </c>
      <c r="Q37" s="22">
        <v>0.6</v>
      </c>
      <c r="R37" s="23"/>
    </row>
    <row r="38" ht="18" customHeight="1" spans="1:18">
      <c r="A38" s="8">
        <v>30</v>
      </c>
      <c r="B38" s="9" t="s">
        <v>170</v>
      </c>
      <c r="C38" s="10"/>
      <c r="D38" s="10"/>
      <c r="E38" s="10">
        <v>0.8</v>
      </c>
      <c r="F38" s="10"/>
      <c r="G38" s="11">
        <v>113.0948</v>
      </c>
      <c r="H38" s="10">
        <f t="shared" si="0"/>
        <v>90.48</v>
      </c>
      <c r="I38" s="17">
        <v>90.48</v>
      </c>
      <c r="J38" s="18">
        <v>0.8</v>
      </c>
      <c r="K38" s="19" t="s">
        <v>171</v>
      </c>
      <c r="L38" s="19" t="s">
        <v>172</v>
      </c>
      <c r="M38" s="19" t="s">
        <v>173</v>
      </c>
      <c r="N38" s="19" t="s">
        <v>174</v>
      </c>
      <c r="O38" s="19" t="s">
        <v>170</v>
      </c>
      <c r="P38" s="19" t="s">
        <v>174</v>
      </c>
      <c r="Q38" s="22">
        <v>0.8</v>
      </c>
      <c r="R38" s="23"/>
    </row>
    <row r="39" ht="18" customHeight="1" spans="1:18">
      <c r="A39" s="8">
        <v>31</v>
      </c>
      <c r="B39" s="9" t="s">
        <v>175</v>
      </c>
      <c r="C39" s="10"/>
      <c r="D39" s="10"/>
      <c r="E39" s="10">
        <v>0.8</v>
      </c>
      <c r="F39" s="10"/>
      <c r="G39" s="11">
        <v>113.0948</v>
      </c>
      <c r="H39" s="10">
        <f t="shared" si="0"/>
        <v>90.48</v>
      </c>
      <c r="I39" s="17">
        <v>90.48</v>
      </c>
      <c r="J39" s="18">
        <v>0.8</v>
      </c>
      <c r="K39" s="19" t="s">
        <v>176</v>
      </c>
      <c r="L39" s="19" t="s">
        <v>177</v>
      </c>
      <c r="M39" s="19" t="s">
        <v>178</v>
      </c>
      <c r="N39" s="19" t="s">
        <v>179</v>
      </c>
      <c r="O39" s="19" t="s">
        <v>175</v>
      </c>
      <c r="P39" s="19" t="s">
        <v>179</v>
      </c>
      <c r="Q39" s="22">
        <v>0.8</v>
      </c>
      <c r="R39" s="23"/>
    </row>
    <row r="40" ht="18" customHeight="1" spans="1:18">
      <c r="A40" s="8">
        <v>32</v>
      </c>
      <c r="B40" s="9" t="s">
        <v>180</v>
      </c>
      <c r="C40" s="10"/>
      <c r="D40" s="10"/>
      <c r="E40" s="10">
        <v>1.6</v>
      </c>
      <c r="F40" s="10"/>
      <c r="G40" s="11">
        <v>113.0948</v>
      </c>
      <c r="H40" s="10">
        <f t="shared" si="0"/>
        <v>180.95</v>
      </c>
      <c r="I40" s="17">
        <v>180.95</v>
      </c>
      <c r="J40" s="18">
        <v>1.6</v>
      </c>
      <c r="K40" s="19" t="s">
        <v>181</v>
      </c>
      <c r="L40" s="19" t="s">
        <v>182</v>
      </c>
      <c r="M40" s="19" t="s">
        <v>183</v>
      </c>
      <c r="N40" s="19" t="s">
        <v>184</v>
      </c>
      <c r="O40" s="19" t="s">
        <v>180</v>
      </c>
      <c r="P40" s="19" t="s">
        <v>184</v>
      </c>
      <c r="Q40" s="22">
        <v>1.6</v>
      </c>
      <c r="R40" s="23"/>
    </row>
    <row r="41" ht="18" customHeight="1" spans="1:18">
      <c r="A41" s="8">
        <v>33</v>
      </c>
      <c r="B41" s="9" t="s">
        <v>185</v>
      </c>
      <c r="C41" s="10"/>
      <c r="D41" s="10"/>
      <c r="E41" s="10">
        <v>1</v>
      </c>
      <c r="F41" s="10"/>
      <c r="G41" s="11">
        <v>113.0948</v>
      </c>
      <c r="H41" s="10">
        <f t="shared" si="0"/>
        <v>113.09</v>
      </c>
      <c r="I41" s="17">
        <v>113.09</v>
      </c>
      <c r="J41" s="18">
        <v>1</v>
      </c>
      <c r="K41" s="19" t="s">
        <v>186</v>
      </c>
      <c r="L41" s="19" t="s">
        <v>187</v>
      </c>
      <c r="M41" s="19" t="s">
        <v>188</v>
      </c>
      <c r="N41" s="19" t="s">
        <v>189</v>
      </c>
      <c r="O41" s="19" t="s">
        <v>190</v>
      </c>
      <c r="P41" s="19" t="s">
        <v>191</v>
      </c>
      <c r="Q41" s="22">
        <v>1</v>
      </c>
      <c r="R41" s="23"/>
    </row>
    <row r="42" ht="18" customHeight="1" spans="1:18">
      <c r="A42" s="8">
        <v>34</v>
      </c>
      <c r="B42" s="9" t="s">
        <v>192</v>
      </c>
      <c r="C42" s="10"/>
      <c r="D42" s="10"/>
      <c r="E42" s="10">
        <v>8.7</v>
      </c>
      <c r="F42" s="10"/>
      <c r="G42" s="11">
        <v>113.0948</v>
      </c>
      <c r="H42" s="10">
        <f t="shared" si="0"/>
        <v>983.92</v>
      </c>
      <c r="I42" s="17">
        <v>983.92</v>
      </c>
      <c r="J42" s="18">
        <v>8.7</v>
      </c>
      <c r="K42" s="19" t="s">
        <v>193</v>
      </c>
      <c r="L42" s="19" t="s">
        <v>194</v>
      </c>
      <c r="M42" s="19" t="s">
        <v>195</v>
      </c>
      <c r="N42" s="19" t="s">
        <v>196</v>
      </c>
      <c r="O42" s="19" t="s">
        <v>192</v>
      </c>
      <c r="P42" s="19" t="s">
        <v>196</v>
      </c>
      <c r="Q42" s="22">
        <v>8.7</v>
      </c>
      <c r="R42" s="23"/>
    </row>
    <row r="43" ht="18" customHeight="1" spans="1:18">
      <c r="A43" s="8">
        <v>35</v>
      </c>
      <c r="B43" s="9" t="s">
        <v>197</v>
      </c>
      <c r="C43" s="10"/>
      <c r="D43" s="10"/>
      <c r="E43" s="10">
        <v>1.5</v>
      </c>
      <c r="F43" s="10"/>
      <c r="G43" s="11">
        <v>113.0948</v>
      </c>
      <c r="H43" s="10">
        <f t="shared" si="0"/>
        <v>169.64</v>
      </c>
      <c r="I43" s="17">
        <v>169.64</v>
      </c>
      <c r="J43" s="18">
        <v>1.5</v>
      </c>
      <c r="K43" s="19" t="s">
        <v>198</v>
      </c>
      <c r="L43" s="19" t="s">
        <v>199</v>
      </c>
      <c r="M43" s="19" t="s">
        <v>200</v>
      </c>
      <c r="N43" s="19" t="s">
        <v>201</v>
      </c>
      <c r="O43" s="19" t="s">
        <v>197</v>
      </c>
      <c r="P43" s="19" t="s">
        <v>201</v>
      </c>
      <c r="Q43" s="22">
        <v>1.5</v>
      </c>
      <c r="R43" s="23"/>
    </row>
    <row r="44" ht="18" customHeight="1" spans="1:18">
      <c r="A44" s="8">
        <v>36</v>
      </c>
      <c r="B44" s="9" t="s">
        <v>202</v>
      </c>
      <c r="C44" s="10"/>
      <c r="D44" s="10"/>
      <c r="E44" s="10">
        <v>3</v>
      </c>
      <c r="F44" s="10"/>
      <c r="G44" s="11">
        <v>113.0948</v>
      </c>
      <c r="H44" s="10">
        <f t="shared" si="0"/>
        <v>339.28</v>
      </c>
      <c r="I44" s="17">
        <v>339.28</v>
      </c>
      <c r="J44" s="18">
        <v>3</v>
      </c>
      <c r="K44" s="19" t="s">
        <v>203</v>
      </c>
      <c r="L44" s="19" t="s">
        <v>204</v>
      </c>
      <c r="M44" s="19" t="s">
        <v>205</v>
      </c>
      <c r="N44" s="19" t="s">
        <v>206</v>
      </c>
      <c r="O44" s="19" t="s">
        <v>202</v>
      </c>
      <c r="P44" s="19" t="s">
        <v>206</v>
      </c>
      <c r="Q44" s="22">
        <v>3</v>
      </c>
      <c r="R44" s="23"/>
    </row>
    <row r="45" ht="18" customHeight="1" spans="1:18">
      <c r="A45" s="8">
        <v>37</v>
      </c>
      <c r="B45" s="9" t="s">
        <v>207</v>
      </c>
      <c r="C45" s="10"/>
      <c r="D45" s="10"/>
      <c r="E45" s="10">
        <v>4</v>
      </c>
      <c r="F45" s="10"/>
      <c r="G45" s="11">
        <v>113.0948</v>
      </c>
      <c r="H45" s="10">
        <f t="shared" si="0"/>
        <v>452.38</v>
      </c>
      <c r="I45" s="17">
        <v>452.38</v>
      </c>
      <c r="J45" s="18">
        <v>4</v>
      </c>
      <c r="K45" s="19" t="s">
        <v>208</v>
      </c>
      <c r="L45" s="19" t="s">
        <v>209</v>
      </c>
      <c r="M45" s="19" t="s">
        <v>210</v>
      </c>
      <c r="N45" s="19" t="s">
        <v>211</v>
      </c>
      <c r="O45" s="19" t="s">
        <v>207</v>
      </c>
      <c r="P45" s="19" t="s">
        <v>211</v>
      </c>
      <c r="Q45" s="22">
        <v>4</v>
      </c>
      <c r="R45" s="23"/>
    </row>
    <row r="46" ht="18" customHeight="1" spans="1:18">
      <c r="A46" s="8">
        <v>38</v>
      </c>
      <c r="B46" s="9" t="s">
        <v>212</v>
      </c>
      <c r="C46" s="10"/>
      <c r="D46" s="10"/>
      <c r="E46" s="10">
        <v>1</v>
      </c>
      <c r="F46" s="10"/>
      <c r="G46" s="11">
        <v>113.0948</v>
      </c>
      <c r="H46" s="10">
        <f t="shared" si="0"/>
        <v>113.09</v>
      </c>
      <c r="I46" s="17">
        <v>113.09</v>
      </c>
      <c r="J46" s="18">
        <v>1</v>
      </c>
      <c r="K46" s="19" t="s">
        <v>213</v>
      </c>
      <c r="L46" s="19" t="s">
        <v>214</v>
      </c>
      <c r="M46" s="19" t="s">
        <v>215</v>
      </c>
      <c r="N46" s="19" t="s">
        <v>216</v>
      </c>
      <c r="O46" s="19" t="s">
        <v>212</v>
      </c>
      <c r="P46" s="19" t="s">
        <v>216</v>
      </c>
      <c r="Q46" s="22">
        <v>1</v>
      </c>
      <c r="R46" s="23"/>
    </row>
    <row r="47" ht="18" customHeight="1" spans="1:18">
      <c r="A47" s="8">
        <v>39</v>
      </c>
      <c r="B47" s="9" t="s">
        <v>217</v>
      </c>
      <c r="C47" s="10"/>
      <c r="D47" s="10"/>
      <c r="E47" s="10">
        <v>3</v>
      </c>
      <c r="F47" s="10"/>
      <c r="G47" s="11">
        <v>113.0948</v>
      </c>
      <c r="H47" s="10">
        <f t="shared" si="0"/>
        <v>339.28</v>
      </c>
      <c r="I47" s="17">
        <v>339.28</v>
      </c>
      <c r="J47" s="18">
        <v>3</v>
      </c>
      <c r="K47" s="19" t="s">
        <v>218</v>
      </c>
      <c r="L47" s="19" t="s">
        <v>219</v>
      </c>
      <c r="M47" s="19" t="s">
        <v>220</v>
      </c>
      <c r="N47" s="19" t="s">
        <v>221</v>
      </c>
      <c r="O47" s="19" t="s">
        <v>217</v>
      </c>
      <c r="P47" s="19" t="s">
        <v>221</v>
      </c>
      <c r="Q47" s="22">
        <v>3</v>
      </c>
      <c r="R47" s="23"/>
    </row>
    <row r="48" ht="18" customHeight="1" spans="1:18">
      <c r="A48" s="8">
        <v>40</v>
      </c>
      <c r="B48" s="9" t="s">
        <v>222</v>
      </c>
      <c r="C48" s="10"/>
      <c r="D48" s="10"/>
      <c r="E48" s="10">
        <v>3</v>
      </c>
      <c r="F48" s="10"/>
      <c r="G48" s="11">
        <v>113.0948</v>
      </c>
      <c r="H48" s="10">
        <f t="shared" si="0"/>
        <v>339.28</v>
      </c>
      <c r="I48" s="17">
        <v>339.28</v>
      </c>
      <c r="J48" s="18">
        <v>3</v>
      </c>
      <c r="K48" s="19" t="s">
        <v>223</v>
      </c>
      <c r="L48" s="19" t="s">
        <v>224</v>
      </c>
      <c r="M48" s="19" t="s">
        <v>225</v>
      </c>
      <c r="N48" s="19" t="s">
        <v>226</v>
      </c>
      <c r="O48" s="19" t="s">
        <v>222</v>
      </c>
      <c r="P48" s="19" t="s">
        <v>226</v>
      </c>
      <c r="Q48" s="22">
        <v>3</v>
      </c>
      <c r="R48" s="23"/>
    </row>
    <row r="49" ht="18" customHeight="1" spans="1:18">
      <c r="A49" s="8">
        <v>41</v>
      </c>
      <c r="B49" s="9" t="s">
        <v>227</v>
      </c>
      <c r="C49" s="10"/>
      <c r="D49" s="10"/>
      <c r="E49" s="10">
        <v>2</v>
      </c>
      <c r="F49" s="10"/>
      <c r="G49" s="11">
        <v>113.0948</v>
      </c>
      <c r="H49" s="10">
        <f t="shared" si="0"/>
        <v>226.19</v>
      </c>
      <c r="I49" s="17">
        <v>226.19</v>
      </c>
      <c r="J49" s="18">
        <v>2</v>
      </c>
      <c r="K49" s="19" t="s">
        <v>228</v>
      </c>
      <c r="L49" s="19" t="s">
        <v>229</v>
      </c>
      <c r="M49" s="19" t="s">
        <v>230</v>
      </c>
      <c r="N49" s="19" t="s">
        <v>231</v>
      </c>
      <c r="O49" s="19" t="s">
        <v>227</v>
      </c>
      <c r="P49" s="19" t="s">
        <v>231</v>
      </c>
      <c r="Q49" s="22">
        <v>2</v>
      </c>
      <c r="R49" s="23"/>
    </row>
    <row r="50" ht="18" customHeight="1" spans="1:18">
      <c r="A50" s="8">
        <v>42</v>
      </c>
      <c r="B50" s="9" t="s">
        <v>232</v>
      </c>
      <c r="C50" s="10"/>
      <c r="D50" s="10"/>
      <c r="E50" s="10">
        <v>4</v>
      </c>
      <c r="F50" s="10"/>
      <c r="G50" s="11">
        <v>113.0948</v>
      </c>
      <c r="H50" s="10">
        <f t="shared" si="0"/>
        <v>452.38</v>
      </c>
      <c r="I50" s="17">
        <v>452.38</v>
      </c>
      <c r="J50" s="18">
        <v>4</v>
      </c>
      <c r="K50" s="19" t="s">
        <v>233</v>
      </c>
      <c r="L50" s="19" t="s">
        <v>234</v>
      </c>
      <c r="M50" s="19" t="s">
        <v>235</v>
      </c>
      <c r="N50" s="19" t="s">
        <v>236</v>
      </c>
      <c r="O50" s="19" t="s">
        <v>232</v>
      </c>
      <c r="P50" s="19" t="s">
        <v>236</v>
      </c>
      <c r="Q50" s="22">
        <v>4</v>
      </c>
      <c r="R50" s="23"/>
    </row>
    <row r="51" ht="18" customHeight="1" spans="1:18">
      <c r="A51" s="8">
        <v>43</v>
      </c>
      <c r="B51" s="9" t="s">
        <v>237</v>
      </c>
      <c r="C51" s="10"/>
      <c r="D51" s="10"/>
      <c r="E51" s="10">
        <v>1</v>
      </c>
      <c r="F51" s="10"/>
      <c r="G51" s="11">
        <v>113.0948</v>
      </c>
      <c r="H51" s="10">
        <f t="shared" si="0"/>
        <v>113.09</v>
      </c>
      <c r="I51" s="17">
        <v>113.09</v>
      </c>
      <c r="J51" s="18">
        <v>1</v>
      </c>
      <c r="K51" s="19" t="s">
        <v>238</v>
      </c>
      <c r="L51" s="19" t="s">
        <v>239</v>
      </c>
      <c r="M51" s="19" t="s">
        <v>240</v>
      </c>
      <c r="N51" s="19" t="s">
        <v>241</v>
      </c>
      <c r="O51" s="19" t="s">
        <v>237</v>
      </c>
      <c r="P51" s="19" t="s">
        <v>241</v>
      </c>
      <c r="Q51" s="22">
        <v>1</v>
      </c>
      <c r="R51" s="23"/>
    </row>
    <row r="52" ht="18" customHeight="1" spans="1:18">
      <c r="A52" s="8">
        <v>44</v>
      </c>
      <c r="B52" s="9" t="s">
        <v>242</v>
      </c>
      <c r="C52" s="10"/>
      <c r="D52" s="10"/>
      <c r="E52" s="10">
        <v>4</v>
      </c>
      <c r="F52" s="10"/>
      <c r="G52" s="11">
        <v>113.0948</v>
      </c>
      <c r="H52" s="10">
        <f t="shared" si="0"/>
        <v>452.38</v>
      </c>
      <c r="I52" s="17">
        <v>452.38</v>
      </c>
      <c r="J52" s="18">
        <v>4</v>
      </c>
      <c r="K52" s="19" t="s">
        <v>243</v>
      </c>
      <c r="L52" s="19" t="s">
        <v>244</v>
      </c>
      <c r="M52" s="19" t="s">
        <v>245</v>
      </c>
      <c r="N52" s="19" t="s">
        <v>246</v>
      </c>
      <c r="O52" s="19" t="s">
        <v>242</v>
      </c>
      <c r="P52" s="19" t="s">
        <v>246</v>
      </c>
      <c r="Q52" s="22">
        <v>4</v>
      </c>
      <c r="R52" s="23"/>
    </row>
    <row r="53" ht="18" customHeight="1" spans="1:18">
      <c r="A53" s="8">
        <v>45</v>
      </c>
      <c r="B53" s="9" t="s">
        <v>247</v>
      </c>
      <c r="C53" s="10"/>
      <c r="D53" s="10"/>
      <c r="E53" s="10">
        <v>11.6</v>
      </c>
      <c r="F53" s="10"/>
      <c r="G53" s="11">
        <v>113.0948</v>
      </c>
      <c r="H53" s="10">
        <f t="shared" si="0"/>
        <v>1311.9</v>
      </c>
      <c r="I53" s="17">
        <v>1311.9</v>
      </c>
      <c r="J53" s="18">
        <v>11.6</v>
      </c>
      <c r="K53" s="19" t="s">
        <v>248</v>
      </c>
      <c r="L53" s="19" t="s">
        <v>249</v>
      </c>
      <c r="M53" s="19" t="s">
        <v>250</v>
      </c>
      <c r="N53" s="19" t="s">
        <v>251</v>
      </c>
      <c r="O53" s="19" t="s">
        <v>247</v>
      </c>
      <c r="P53" s="19" t="s">
        <v>251</v>
      </c>
      <c r="Q53" s="22">
        <v>11.6</v>
      </c>
      <c r="R53" s="23"/>
    </row>
    <row r="54" ht="18" customHeight="1" spans="1:18">
      <c r="A54" s="8">
        <v>46</v>
      </c>
      <c r="B54" s="9" t="s">
        <v>252</v>
      </c>
      <c r="C54" s="10"/>
      <c r="D54" s="10"/>
      <c r="E54" s="10">
        <v>14.5</v>
      </c>
      <c r="F54" s="10"/>
      <c r="G54" s="11">
        <v>113.0948</v>
      </c>
      <c r="H54" s="10">
        <f t="shared" si="0"/>
        <v>1639.87</v>
      </c>
      <c r="I54" s="17">
        <v>1639.87</v>
      </c>
      <c r="J54" s="18">
        <v>14.5</v>
      </c>
      <c r="K54" s="19" t="s">
        <v>253</v>
      </c>
      <c r="L54" s="19" t="s">
        <v>254</v>
      </c>
      <c r="M54" s="19" t="s">
        <v>255</v>
      </c>
      <c r="N54" s="19" t="s">
        <v>256</v>
      </c>
      <c r="O54" s="19" t="s">
        <v>252</v>
      </c>
      <c r="P54" s="19" t="s">
        <v>256</v>
      </c>
      <c r="Q54" s="22">
        <v>14.5</v>
      </c>
      <c r="R54" s="23"/>
    </row>
    <row r="55" ht="18" customHeight="1" spans="1:18">
      <c r="A55" s="8">
        <v>47</v>
      </c>
      <c r="B55" s="9" t="s">
        <v>257</v>
      </c>
      <c r="C55" s="10"/>
      <c r="D55" s="10"/>
      <c r="E55" s="10">
        <v>4</v>
      </c>
      <c r="F55" s="10"/>
      <c r="G55" s="11">
        <v>113.0948</v>
      </c>
      <c r="H55" s="10">
        <f t="shared" si="0"/>
        <v>452.38</v>
      </c>
      <c r="I55" s="17">
        <v>452.38</v>
      </c>
      <c r="J55" s="18">
        <v>4</v>
      </c>
      <c r="K55" s="19" t="s">
        <v>258</v>
      </c>
      <c r="L55" s="19" t="s">
        <v>259</v>
      </c>
      <c r="M55" s="19" t="s">
        <v>260</v>
      </c>
      <c r="N55" s="19" t="s">
        <v>261</v>
      </c>
      <c r="O55" s="19" t="s">
        <v>257</v>
      </c>
      <c r="P55" s="19" t="s">
        <v>261</v>
      </c>
      <c r="Q55" s="22">
        <v>4</v>
      </c>
      <c r="R55" s="23"/>
    </row>
    <row r="56" ht="18" customHeight="1" spans="1:18">
      <c r="A56" s="8">
        <v>48</v>
      </c>
      <c r="B56" s="9" t="s">
        <v>262</v>
      </c>
      <c r="C56" s="10"/>
      <c r="D56" s="10"/>
      <c r="E56" s="10">
        <v>3</v>
      </c>
      <c r="F56" s="10"/>
      <c r="G56" s="11">
        <v>113.0948</v>
      </c>
      <c r="H56" s="10">
        <f t="shared" si="0"/>
        <v>339.28</v>
      </c>
      <c r="I56" s="17">
        <v>339.28</v>
      </c>
      <c r="J56" s="18">
        <v>3</v>
      </c>
      <c r="K56" s="19" t="s">
        <v>263</v>
      </c>
      <c r="L56" s="19" t="s">
        <v>264</v>
      </c>
      <c r="M56" s="19" t="s">
        <v>265</v>
      </c>
      <c r="N56" s="19" t="s">
        <v>266</v>
      </c>
      <c r="O56" s="19" t="s">
        <v>262</v>
      </c>
      <c r="P56" s="19" t="s">
        <v>266</v>
      </c>
      <c r="Q56" s="22">
        <v>3</v>
      </c>
      <c r="R56" s="23"/>
    </row>
    <row r="57" ht="18" customHeight="1" spans="1:18">
      <c r="A57" s="8">
        <v>49</v>
      </c>
      <c r="B57" s="9" t="s">
        <v>267</v>
      </c>
      <c r="C57" s="10"/>
      <c r="D57" s="10"/>
      <c r="E57" s="10">
        <v>5</v>
      </c>
      <c r="F57" s="10"/>
      <c r="G57" s="11">
        <v>113.0948</v>
      </c>
      <c r="H57" s="10">
        <f t="shared" si="0"/>
        <v>565.47</v>
      </c>
      <c r="I57" s="17">
        <v>565.47</v>
      </c>
      <c r="J57" s="18">
        <v>5</v>
      </c>
      <c r="K57" s="19" t="s">
        <v>268</v>
      </c>
      <c r="L57" s="19" t="s">
        <v>269</v>
      </c>
      <c r="M57" s="19" t="s">
        <v>270</v>
      </c>
      <c r="N57" s="19" t="s">
        <v>271</v>
      </c>
      <c r="O57" s="19" t="s">
        <v>267</v>
      </c>
      <c r="P57" s="19" t="s">
        <v>271</v>
      </c>
      <c r="Q57" s="22">
        <v>5</v>
      </c>
      <c r="R57" s="23"/>
    </row>
    <row r="58" ht="18" customHeight="1" spans="1:18">
      <c r="A58" s="8">
        <v>50</v>
      </c>
      <c r="B58" s="9" t="s">
        <v>272</v>
      </c>
      <c r="C58" s="10"/>
      <c r="D58" s="10"/>
      <c r="E58" s="10">
        <v>5</v>
      </c>
      <c r="F58" s="10"/>
      <c r="G58" s="11">
        <v>113.0948</v>
      </c>
      <c r="H58" s="10">
        <f t="shared" si="0"/>
        <v>565.47</v>
      </c>
      <c r="I58" s="17">
        <v>565.47</v>
      </c>
      <c r="J58" s="18">
        <v>5</v>
      </c>
      <c r="K58" s="19" t="s">
        <v>273</v>
      </c>
      <c r="L58" s="19" t="s">
        <v>274</v>
      </c>
      <c r="M58" s="19" t="s">
        <v>275</v>
      </c>
      <c r="N58" s="19" t="s">
        <v>276</v>
      </c>
      <c r="O58" s="19" t="s">
        <v>272</v>
      </c>
      <c r="P58" s="19" t="s">
        <v>276</v>
      </c>
      <c r="Q58" s="22">
        <v>5</v>
      </c>
      <c r="R58" s="23"/>
    </row>
    <row r="59" ht="18" customHeight="1" spans="1:18">
      <c r="A59" s="8">
        <v>51</v>
      </c>
      <c r="B59" s="9" t="s">
        <v>277</v>
      </c>
      <c r="C59" s="10"/>
      <c r="D59" s="10"/>
      <c r="E59" s="10">
        <v>4</v>
      </c>
      <c r="F59" s="10"/>
      <c r="G59" s="11">
        <v>113.0948</v>
      </c>
      <c r="H59" s="10">
        <f t="shared" si="0"/>
        <v>452.38</v>
      </c>
      <c r="I59" s="17">
        <v>452.38</v>
      </c>
      <c r="J59" s="18">
        <v>4</v>
      </c>
      <c r="K59" s="19" t="s">
        <v>278</v>
      </c>
      <c r="L59" s="19" t="s">
        <v>279</v>
      </c>
      <c r="M59" s="19" t="s">
        <v>280</v>
      </c>
      <c r="N59" s="19" t="s">
        <v>281</v>
      </c>
      <c r="O59" s="19" t="s">
        <v>277</v>
      </c>
      <c r="P59" s="19" t="s">
        <v>281</v>
      </c>
      <c r="Q59" s="22">
        <v>4</v>
      </c>
      <c r="R59" s="23"/>
    </row>
    <row r="60" ht="18" customHeight="1" spans="1:18">
      <c r="A60" s="8">
        <v>52</v>
      </c>
      <c r="B60" s="9" t="s">
        <v>282</v>
      </c>
      <c r="C60" s="10"/>
      <c r="D60" s="10"/>
      <c r="E60" s="10">
        <v>6</v>
      </c>
      <c r="F60" s="10"/>
      <c r="G60" s="11">
        <v>113.0948</v>
      </c>
      <c r="H60" s="10">
        <f t="shared" si="0"/>
        <v>678.57</v>
      </c>
      <c r="I60" s="17">
        <v>678.57</v>
      </c>
      <c r="J60" s="18">
        <v>6</v>
      </c>
      <c r="K60" s="19" t="s">
        <v>283</v>
      </c>
      <c r="L60" s="19" t="s">
        <v>284</v>
      </c>
      <c r="M60" s="19" t="s">
        <v>285</v>
      </c>
      <c r="N60" s="19" t="s">
        <v>286</v>
      </c>
      <c r="O60" s="19" t="s">
        <v>282</v>
      </c>
      <c r="P60" s="19" t="s">
        <v>286</v>
      </c>
      <c r="Q60" s="22">
        <v>6</v>
      </c>
      <c r="R60" s="23"/>
    </row>
    <row r="61" ht="18" customHeight="1" spans="1:18">
      <c r="A61" s="8">
        <v>53</v>
      </c>
      <c r="B61" s="9" t="s">
        <v>287</v>
      </c>
      <c r="C61" s="10"/>
      <c r="D61" s="10"/>
      <c r="E61" s="10">
        <v>4</v>
      </c>
      <c r="F61" s="10"/>
      <c r="G61" s="11">
        <v>113.0948</v>
      </c>
      <c r="H61" s="10">
        <f t="shared" si="0"/>
        <v>452.38</v>
      </c>
      <c r="I61" s="17">
        <v>452.38</v>
      </c>
      <c r="J61" s="18">
        <v>4</v>
      </c>
      <c r="K61" s="19" t="s">
        <v>288</v>
      </c>
      <c r="L61" s="19" t="s">
        <v>289</v>
      </c>
      <c r="M61" s="19" t="s">
        <v>290</v>
      </c>
      <c r="N61" s="19" t="s">
        <v>291</v>
      </c>
      <c r="O61" s="19" t="s">
        <v>287</v>
      </c>
      <c r="P61" s="19" t="s">
        <v>291</v>
      </c>
      <c r="Q61" s="22">
        <v>4</v>
      </c>
      <c r="R61" s="23"/>
    </row>
    <row r="62" ht="18" customHeight="1" spans="1:18">
      <c r="A62" s="8">
        <v>54</v>
      </c>
      <c r="B62" s="9" t="s">
        <v>292</v>
      </c>
      <c r="C62" s="10"/>
      <c r="D62" s="10"/>
      <c r="E62" s="10">
        <v>4</v>
      </c>
      <c r="F62" s="10"/>
      <c r="G62" s="11">
        <v>113.0948</v>
      </c>
      <c r="H62" s="10">
        <f t="shared" si="0"/>
        <v>452.38</v>
      </c>
      <c r="I62" s="17">
        <v>452.38</v>
      </c>
      <c r="J62" s="18">
        <v>4</v>
      </c>
      <c r="K62" s="19" t="s">
        <v>293</v>
      </c>
      <c r="L62" s="19" t="s">
        <v>294</v>
      </c>
      <c r="M62" s="19" t="s">
        <v>295</v>
      </c>
      <c r="N62" s="19" t="s">
        <v>296</v>
      </c>
      <c r="O62" s="19" t="s">
        <v>292</v>
      </c>
      <c r="P62" s="19" t="s">
        <v>296</v>
      </c>
      <c r="Q62" s="22">
        <v>4</v>
      </c>
      <c r="R62" s="23"/>
    </row>
    <row r="63" ht="18" customHeight="1" spans="1:18">
      <c r="A63" s="8">
        <v>55</v>
      </c>
      <c r="B63" s="9" t="s">
        <v>297</v>
      </c>
      <c r="C63" s="10"/>
      <c r="D63" s="10"/>
      <c r="E63" s="10">
        <v>14.5</v>
      </c>
      <c r="F63" s="10"/>
      <c r="G63" s="11">
        <v>113.0948</v>
      </c>
      <c r="H63" s="10">
        <f t="shared" si="0"/>
        <v>1639.87</v>
      </c>
      <c r="I63" s="17">
        <v>1639.87</v>
      </c>
      <c r="J63" s="18">
        <v>14.5</v>
      </c>
      <c r="K63" s="19" t="s">
        <v>298</v>
      </c>
      <c r="L63" s="19" t="s">
        <v>299</v>
      </c>
      <c r="M63" s="19" t="s">
        <v>300</v>
      </c>
      <c r="N63" s="19" t="s">
        <v>301</v>
      </c>
      <c r="O63" s="19" t="s">
        <v>297</v>
      </c>
      <c r="P63" s="19" t="s">
        <v>301</v>
      </c>
      <c r="Q63" s="22">
        <v>14.5</v>
      </c>
      <c r="R63" s="23"/>
    </row>
    <row r="64" ht="18" customHeight="1" spans="1:18">
      <c r="A64" s="8">
        <v>56</v>
      </c>
      <c r="B64" s="9" t="s">
        <v>302</v>
      </c>
      <c r="C64" s="10"/>
      <c r="D64" s="10"/>
      <c r="E64" s="10">
        <v>5.8</v>
      </c>
      <c r="F64" s="10"/>
      <c r="G64" s="11">
        <v>113.0948</v>
      </c>
      <c r="H64" s="10">
        <f t="shared" si="0"/>
        <v>655.95</v>
      </c>
      <c r="I64" s="17">
        <v>655.95</v>
      </c>
      <c r="J64" s="18">
        <v>5.8</v>
      </c>
      <c r="K64" s="19" t="s">
        <v>303</v>
      </c>
      <c r="L64" s="19" t="s">
        <v>304</v>
      </c>
      <c r="M64" s="19" t="s">
        <v>305</v>
      </c>
      <c r="N64" s="19" t="s">
        <v>306</v>
      </c>
      <c r="O64" s="19" t="s">
        <v>302</v>
      </c>
      <c r="P64" s="19" t="s">
        <v>306</v>
      </c>
      <c r="Q64" s="22">
        <v>5.8</v>
      </c>
      <c r="R64" s="23"/>
    </row>
    <row r="65" ht="18" customHeight="1" spans="1:18">
      <c r="A65" s="8">
        <v>57</v>
      </c>
      <c r="B65" s="9" t="s">
        <v>307</v>
      </c>
      <c r="C65" s="10"/>
      <c r="D65" s="10"/>
      <c r="E65" s="10">
        <v>8.7</v>
      </c>
      <c r="F65" s="10"/>
      <c r="G65" s="11">
        <v>113.0948</v>
      </c>
      <c r="H65" s="10">
        <f t="shared" si="0"/>
        <v>983.92</v>
      </c>
      <c r="I65" s="17">
        <v>983.92</v>
      </c>
      <c r="J65" s="18">
        <v>8.7</v>
      </c>
      <c r="K65" s="19" t="s">
        <v>308</v>
      </c>
      <c r="L65" s="19" t="s">
        <v>309</v>
      </c>
      <c r="M65" s="19" t="s">
        <v>310</v>
      </c>
      <c r="N65" s="19" t="s">
        <v>311</v>
      </c>
      <c r="O65" s="19" t="s">
        <v>307</v>
      </c>
      <c r="P65" s="19" t="s">
        <v>311</v>
      </c>
      <c r="Q65" s="22">
        <v>8.7</v>
      </c>
      <c r="R65" s="23"/>
    </row>
    <row r="66" ht="18" customHeight="1" spans="1:18">
      <c r="A66" s="8">
        <v>58</v>
      </c>
      <c r="B66" s="9" t="s">
        <v>312</v>
      </c>
      <c r="C66" s="10"/>
      <c r="D66" s="10"/>
      <c r="E66" s="10">
        <v>11.6</v>
      </c>
      <c r="F66" s="10"/>
      <c r="G66" s="11">
        <v>113.0948</v>
      </c>
      <c r="H66" s="10">
        <f t="shared" si="0"/>
        <v>1311.9</v>
      </c>
      <c r="I66" s="17">
        <v>1311.9</v>
      </c>
      <c r="J66" s="18">
        <v>11.6</v>
      </c>
      <c r="K66" s="19" t="s">
        <v>313</v>
      </c>
      <c r="L66" s="19" t="s">
        <v>314</v>
      </c>
      <c r="M66" s="19" t="s">
        <v>315</v>
      </c>
      <c r="N66" s="19" t="s">
        <v>316</v>
      </c>
      <c r="O66" s="19" t="s">
        <v>312</v>
      </c>
      <c r="P66" s="19" t="s">
        <v>316</v>
      </c>
      <c r="Q66" s="22">
        <v>11.6</v>
      </c>
      <c r="R66" s="23"/>
    </row>
    <row r="67" ht="18" customHeight="1" spans="1:18">
      <c r="A67" s="8">
        <v>59</v>
      </c>
      <c r="B67" s="9" t="s">
        <v>317</v>
      </c>
      <c r="C67" s="10"/>
      <c r="D67" s="10"/>
      <c r="E67" s="10">
        <v>8.7</v>
      </c>
      <c r="F67" s="10"/>
      <c r="G67" s="11">
        <v>113.0948</v>
      </c>
      <c r="H67" s="10">
        <f t="shared" si="0"/>
        <v>983.92</v>
      </c>
      <c r="I67" s="17">
        <v>983.92</v>
      </c>
      <c r="J67" s="18">
        <v>8.7</v>
      </c>
      <c r="K67" s="19" t="s">
        <v>318</v>
      </c>
      <c r="L67" s="19" t="s">
        <v>319</v>
      </c>
      <c r="M67" s="19" t="s">
        <v>320</v>
      </c>
      <c r="N67" s="19" t="s">
        <v>321</v>
      </c>
      <c r="O67" s="19" t="s">
        <v>317</v>
      </c>
      <c r="P67" s="19" t="s">
        <v>321</v>
      </c>
      <c r="Q67" s="22">
        <v>8.7</v>
      </c>
      <c r="R67" s="23"/>
    </row>
    <row r="68" ht="18" customHeight="1" spans="1:18">
      <c r="A68" s="8">
        <v>60</v>
      </c>
      <c r="B68" s="9" t="s">
        <v>322</v>
      </c>
      <c r="C68" s="10"/>
      <c r="D68" s="10"/>
      <c r="E68" s="10">
        <v>17.4</v>
      </c>
      <c r="F68" s="10"/>
      <c r="G68" s="11">
        <v>113.0948</v>
      </c>
      <c r="H68" s="10">
        <f t="shared" si="0"/>
        <v>1967.85</v>
      </c>
      <c r="I68" s="17">
        <v>1967.85</v>
      </c>
      <c r="J68" s="18">
        <v>17.4</v>
      </c>
      <c r="K68" s="19" t="s">
        <v>323</v>
      </c>
      <c r="L68" s="19" t="s">
        <v>324</v>
      </c>
      <c r="M68" s="19" t="s">
        <v>325</v>
      </c>
      <c r="N68" s="19" t="s">
        <v>326</v>
      </c>
      <c r="O68" s="19" t="s">
        <v>322</v>
      </c>
      <c r="P68" s="19" t="s">
        <v>326</v>
      </c>
      <c r="Q68" s="22">
        <v>17.4</v>
      </c>
      <c r="R68" s="23"/>
    </row>
    <row r="69" ht="18" customHeight="1" spans="1:18">
      <c r="A69" s="8">
        <v>61</v>
      </c>
      <c r="B69" s="9" t="s">
        <v>327</v>
      </c>
      <c r="C69" s="10"/>
      <c r="D69" s="10"/>
      <c r="E69" s="10">
        <v>8.7</v>
      </c>
      <c r="F69" s="10"/>
      <c r="G69" s="11">
        <v>113.0948</v>
      </c>
      <c r="H69" s="10">
        <f t="shared" si="0"/>
        <v>983.92</v>
      </c>
      <c r="I69" s="17">
        <v>983.92</v>
      </c>
      <c r="J69" s="18">
        <v>8.7</v>
      </c>
      <c r="K69" s="19" t="s">
        <v>328</v>
      </c>
      <c r="L69" s="19" t="s">
        <v>329</v>
      </c>
      <c r="M69" s="19" t="s">
        <v>330</v>
      </c>
      <c r="N69" s="19" t="s">
        <v>331</v>
      </c>
      <c r="O69" s="19" t="s">
        <v>327</v>
      </c>
      <c r="P69" s="19" t="s">
        <v>331</v>
      </c>
      <c r="Q69" s="22">
        <v>8.7</v>
      </c>
      <c r="R69" s="23"/>
    </row>
    <row r="70" ht="18" customHeight="1" spans="1:18">
      <c r="A70" s="8">
        <v>62</v>
      </c>
      <c r="B70" s="9" t="s">
        <v>332</v>
      </c>
      <c r="C70" s="10"/>
      <c r="D70" s="10"/>
      <c r="E70" s="10">
        <v>4</v>
      </c>
      <c r="F70" s="10"/>
      <c r="G70" s="11">
        <v>113.0948</v>
      </c>
      <c r="H70" s="10">
        <f t="shared" si="0"/>
        <v>452.38</v>
      </c>
      <c r="I70" s="17">
        <v>452.38</v>
      </c>
      <c r="J70" s="18">
        <v>4</v>
      </c>
      <c r="K70" s="19" t="s">
        <v>333</v>
      </c>
      <c r="L70" s="19" t="s">
        <v>334</v>
      </c>
      <c r="M70" s="19" t="s">
        <v>335</v>
      </c>
      <c r="N70" s="19" t="s">
        <v>336</v>
      </c>
      <c r="O70" s="19" t="s">
        <v>332</v>
      </c>
      <c r="P70" s="19" t="s">
        <v>336</v>
      </c>
      <c r="Q70" s="22">
        <v>4</v>
      </c>
      <c r="R70" s="23"/>
    </row>
    <row r="71" ht="18" customHeight="1" spans="1:18">
      <c r="A71" s="8">
        <v>63</v>
      </c>
      <c r="B71" s="9" t="s">
        <v>337</v>
      </c>
      <c r="C71" s="10"/>
      <c r="D71" s="10"/>
      <c r="E71" s="10">
        <v>3</v>
      </c>
      <c r="F71" s="10"/>
      <c r="G71" s="11">
        <v>113.0948</v>
      </c>
      <c r="H71" s="10">
        <f t="shared" si="0"/>
        <v>339.28</v>
      </c>
      <c r="I71" s="17">
        <v>339.28</v>
      </c>
      <c r="J71" s="18">
        <v>3</v>
      </c>
      <c r="K71" s="19" t="s">
        <v>338</v>
      </c>
      <c r="L71" s="19" t="s">
        <v>339</v>
      </c>
      <c r="M71" s="19" t="s">
        <v>340</v>
      </c>
      <c r="N71" s="19" t="s">
        <v>341</v>
      </c>
      <c r="O71" s="19" t="s">
        <v>337</v>
      </c>
      <c r="P71" s="19" t="s">
        <v>341</v>
      </c>
      <c r="Q71" s="22">
        <v>3</v>
      </c>
      <c r="R71" s="23"/>
    </row>
    <row r="72" ht="18" customHeight="1" spans="1:18">
      <c r="A72" s="8">
        <v>64</v>
      </c>
      <c r="B72" s="9" t="s">
        <v>342</v>
      </c>
      <c r="C72" s="10"/>
      <c r="D72" s="10"/>
      <c r="E72" s="10">
        <v>4</v>
      </c>
      <c r="F72" s="10"/>
      <c r="G72" s="11">
        <v>113.0948</v>
      </c>
      <c r="H72" s="10">
        <f t="shared" si="0"/>
        <v>452.38</v>
      </c>
      <c r="I72" s="17">
        <v>452.38</v>
      </c>
      <c r="J72" s="18">
        <v>4</v>
      </c>
      <c r="K72" s="19" t="s">
        <v>343</v>
      </c>
      <c r="L72" s="19" t="s">
        <v>344</v>
      </c>
      <c r="M72" s="19" t="s">
        <v>345</v>
      </c>
      <c r="N72" s="19" t="s">
        <v>346</v>
      </c>
      <c r="O72" s="19" t="s">
        <v>342</v>
      </c>
      <c r="P72" s="19" t="s">
        <v>346</v>
      </c>
      <c r="Q72" s="22">
        <v>4</v>
      </c>
      <c r="R72" s="23"/>
    </row>
    <row r="73" ht="18" customHeight="1" spans="1:18">
      <c r="A73" s="8">
        <v>65</v>
      </c>
      <c r="B73" s="9" t="s">
        <v>347</v>
      </c>
      <c r="C73" s="10"/>
      <c r="D73" s="10"/>
      <c r="E73" s="10">
        <v>3</v>
      </c>
      <c r="F73" s="10"/>
      <c r="G73" s="11">
        <v>113.0948</v>
      </c>
      <c r="H73" s="10">
        <f t="shared" ref="H73:H136" si="1">ROUND(((ROUND(C73,2)+ROUND(D73,2)+ROUND(E73,2)+ROUND(F73,2))*ROUND(G73,4)),2)</f>
        <v>339.28</v>
      </c>
      <c r="I73" s="17">
        <v>339.28</v>
      </c>
      <c r="J73" s="18">
        <v>3</v>
      </c>
      <c r="K73" s="19" t="s">
        <v>348</v>
      </c>
      <c r="L73" s="19" t="s">
        <v>349</v>
      </c>
      <c r="M73" s="19" t="s">
        <v>350</v>
      </c>
      <c r="N73" s="19" t="s">
        <v>351</v>
      </c>
      <c r="O73" s="19" t="s">
        <v>347</v>
      </c>
      <c r="P73" s="19" t="s">
        <v>351</v>
      </c>
      <c r="Q73" s="22">
        <v>3</v>
      </c>
      <c r="R73" s="23"/>
    </row>
    <row r="74" ht="18" customHeight="1" spans="1:18">
      <c r="A74" s="8">
        <v>66</v>
      </c>
      <c r="B74" s="9" t="s">
        <v>352</v>
      </c>
      <c r="C74" s="10"/>
      <c r="D74" s="10"/>
      <c r="E74" s="10">
        <v>3</v>
      </c>
      <c r="F74" s="10"/>
      <c r="G74" s="11">
        <v>113.0948</v>
      </c>
      <c r="H74" s="10">
        <f t="shared" si="1"/>
        <v>339.28</v>
      </c>
      <c r="I74" s="17">
        <v>339.28</v>
      </c>
      <c r="J74" s="18">
        <v>3</v>
      </c>
      <c r="K74" s="19" t="s">
        <v>353</v>
      </c>
      <c r="L74" s="19" t="s">
        <v>354</v>
      </c>
      <c r="M74" s="19" t="s">
        <v>355</v>
      </c>
      <c r="N74" s="19" t="s">
        <v>356</v>
      </c>
      <c r="O74" s="19" t="s">
        <v>352</v>
      </c>
      <c r="P74" s="19" t="s">
        <v>356</v>
      </c>
      <c r="Q74" s="22">
        <v>3</v>
      </c>
      <c r="R74" s="23"/>
    </row>
    <row r="75" ht="18" customHeight="1" spans="1:18">
      <c r="A75" s="8">
        <v>67</v>
      </c>
      <c r="B75" s="9" t="s">
        <v>357</v>
      </c>
      <c r="C75" s="10"/>
      <c r="D75" s="10"/>
      <c r="E75" s="10">
        <v>5</v>
      </c>
      <c r="F75" s="10"/>
      <c r="G75" s="11">
        <v>113.0948</v>
      </c>
      <c r="H75" s="10">
        <f t="shared" si="1"/>
        <v>565.47</v>
      </c>
      <c r="I75" s="17">
        <v>565.47</v>
      </c>
      <c r="J75" s="18">
        <v>5</v>
      </c>
      <c r="K75" s="19" t="s">
        <v>358</v>
      </c>
      <c r="L75" s="19" t="s">
        <v>359</v>
      </c>
      <c r="M75" s="19" t="s">
        <v>360</v>
      </c>
      <c r="N75" s="19" t="s">
        <v>361</v>
      </c>
      <c r="O75" s="19" t="s">
        <v>357</v>
      </c>
      <c r="P75" s="19" t="s">
        <v>361</v>
      </c>
      <c r="Q75" s="22">
        <v>5</v>
      </c>
      <c r="R75" s="23"/>
    </row>
    <row r="76" ht="18" customHeight="1" spans="1:18">
      <c r="A76" s="8">
        <v>68</v>
      </c>
      <c r="B76" s="9" t="s">
        <v>362</v>
      </c>
      <c r="C76" s="10"/>
      <c r="D76" s="10"/>
      <c r="E76" s="10">
        <v>2</v>
      </c>
      <c r="F76" s="10"/>
      <c r="G76" s="11">
        <v>113.0948</v>
      </c>
      <c r="H76" s="10">
        <f t="shared" si="1"/>
        <v>226.19</v>
      </c>
      <c r="I76" s="17">
        <v>226.19</v>
      </c>
      <c r="J76" s="18">
        <v>2</v>
      </c>
      <c r="K76" s="19" t="s">
        <v>363</v>
      </c>
      <c r="L76" s="19" t="s">
        <v>364</v>
      </c>
      <c r="M76" s="19" t="s">
        <v>365</v>
      </c>
      <c r="N76" s="19" t="s">
        <v>366</v>
      </c>
      <c r="O76" s="19" t="s">
        <v>362</v>
      </c>
      <c r="P76" s="19" t="s">
        <v>366</v>
      </c>
      <c r="Q76" s="22">
        <v>2</v>
      </c>
      <c r="R76" s="23"/>
    </row>
    <row r="77" ht="18" customHeight="1" spans="1:18">
      <c r="A77" s="8">
        <v>69</v>
      </c>
      <c r="B77" s="9" t="s">
        <v>367</v>
      </c>
      <c r="C77" s="10"/>
      <c r="D77" s="10"/>
      <c r="E77" s="10">
        <v>11.6</v>
      </c>
      <c r="F77" s="10"/>
      <c r="G77" s="11">
        <v>113.0948</v>
      </c>
      <c r="H77" s="10">
        <f t="shared" si="1"/>
        <v>1311.9</v>
      </c>
      <c r="I77" s="17">
        <v>1311.9</v>
      </c>
      <c r="J77" s="18">
        <v>11.6</v>
      </c>
      <c r="K77" s="19" t="s">
        <v>368</v>
      </c>
      <c r="L77" s="19" t="s">
        <v>369</v>
      </c>
      <c r="M77" s="19" t="s">
        <v>370</v>
      </c>
      <c r="N77" s="19" t="s">
        <v>371</v>
      </c>
      <c r="O77" s="19" t="s">
        <v>367</v>
      </c>
      <c r="P77" s="19" t="s">
        <v>371</v>
      </c>
      <c r="Q77" s="22">
        <v>11.6</v>
      </c>
      <c r="R77" s="23"/>
    </row>
    <row r="78" ht="18" customHeight="1" spans="1:18">
      <c r="A78" s="8">
        <v>70</v>
      </c>
      <c r="B78" s="9" t="s">
        <v>372</v>
      </c>
      <c r="C78" s="10"/>
      <c r="D78" s="10"/>
      <c r="E78" s="10">
        <v>11.6</v>
      </c>
      <c r="F78" s="10"/>
      <c r="G78" s="11">
        <v>113.0948</v>
      </c>
      <c r="H78" s="10">
        <f t="shared" si="1"/>
        <v>1311.9</v>
      </c>
      <c r="I78" s="17">
        <v>1311.9</v>
      </c>
      <c r="J78" s="18">
        <v>11.6</v>
      </c>
      <c r="K78" s="19" t="s">
        <v>373</v>
      </c>
      <c r="L78" s="19" t="s">
        <v>374</v>
      </c>
      <c r="M78" s="19" t="s">
        <v>375</v>
      </c>
      <c r="N78" s="19" t="s">
        <v>376</v>
      </c>
      <c r="O78" s="19" t="s">
        <v>372</v>
      </c>
      <c r="P78" s="19" t="s">
        <v>376</v>
      </c>
      <c r="Q78" s="22">
        <v>11.6</v>
      </c>
      <c r="R78" s="23"/>
    </row>
    <row r="79" ht="18" customHeight="1" spans="1:18">
      <c r="A79" s="8">
        <v>71</v>
      </c>
      <c r="B79" s="9" t="s">
        <v>377</v>
      </c>
      <c r="C79" s="10"/>
      <c r="D79" s="10"/>
      <c r="E79" s="10">
        <v>3.8</v>
      </c>
      <c r="F79" s="10"/>
      <c r="G79" s="11">
        <v>113.0948</v>
      </c>
      <c r="H79" s="10">
        <f t="shared" si="1"/>
        <v>429.76</v>
      </c>
      <c r="I79" s="17">
        <v>429.76</v>
      </c>
      <c r="J79" s="18">
        <v>3.8</v>
      </c>
      <c r="K79" s="19" t="s">
        <v>378</v>
      </c>
      <c r="L79" s="19" t="s">
        <v>379</v>
      </c>
      <c r="M79" s="19" t="s">
        <v>380</v>
      </c>
      <c r="N79" s="19" t="s">
        <v>381</v>
      </c>
      <c r="O79" s="19" t="s">
        <v>377</v>
      </c>
      <c r="P79" s="19" t="s">
        <v>381</v>
      </c>
      <c r="Q79" s="22">
        <v>3.8</v>
      </c>
      <c r="R79" s="23"/>
    </row>
    <row r="80" ht="18" customHeight="1" spans="1:18">
      <c r="A80" s="8">
        <v>72</v>
      </c>
      <c r="B80" s="9" t="s">
        <v>382</v>
      </c>
      <c r="C80" s="10"/>
      <c r="D80" s="10"/>
      <c r="E80" s="10">
        <v>13.6</v>
      </c>
      <c r="F80" s="10"/>
      <c r="G80" s="11">
        <v>113.0948</v>
      </c>
      <c r="H80" s="10">
        <f t="shared" si="1"/>
        <v>1538.09</v>
      </c>
      <c r="I80" s="17">
        <v>1538.09</v>
      </c>
      <c r="J80" s="18">
        <v>13.6</v>
      </c>
      <c r="K80" s="19" t="s">
        <v>383</v>
      </c>
      <c r="L80" s="19" t="s">
        <v>384</v>
      </c>
      <c r="M80" s="19" t="s">
        <v>385</v>
      </c>
      <c r="N80" s="19" t="s">
        <v>386</v>
      </c>
      <c r="O80" s="19" t="s">
        <v>382</v>
      </c>
      <c r="P80" s="19" t="s">
        <v>386</v>
      </c>
      <c r="Q80" s="22">
        <v>13.6</v>
      </c>
      <c r="R80" s="23"/>
    </row>
    <row r="81" ht="18" customHeight="1" spans="1:18">
      <c r="A81" s="8">
        <v>73</v>
      </c>
      <c r="B81" s="9" t="s">
        <v>387</v>
      </c>
      <c r="C81" s="10"/>
      <c r="D81" s="10"/>
      <c r="E81" s="10">
        <v>5.8</v>
      </c>
      <c r="F81" s="10"/>
      <c r="G81" s="11">
        <v>113.0948</v>
      </c>
      <c r="H81" s="10">
        <f t="shared" si="1"/>
        <v>655.95</v>
      </c>
      <c r="I81" s="17">
        <v>655.95</v>
      </c>
      <c r="J81" s="18">
        <v>5.8</v>
      </c>
      <c r="K81" s="19" t="s">
        <v>388</v>
      </c>
      <c r="L81" s="19" t="s">
        <v>389</v>
      </c>
      <c r="M81" s="19" t="s">
        <v>390</v>
      </c>
      <c r="N81" s="19" t="s">
        <v>391</v>
      </c>
      <c r="O81" s="19" t="s">
        <v>387</v>
      </c>
      <c r="P81" s="19" t="s">
        <v>391</v>
      </c>
      <c r="Q81" s="22">
        <v>5.8</v>
      </c>
      <c r="R81" s="23"/>
    </row>
    <row r="82" ht="18" customHeight="1" spans="1:18">
      <c r="A82" s="8">
        <v>74</v>
      </c>
      <c r="B82" s="9" t="s">
        <v>392</v>
      </c>
      <c r="C82" s="10"/>
      <c r="D82" s="10"/>
      <c r="E82" s="10">
        <v>8.7</v>
      </c>
      <c r="F82" s="10"/>
      <c r="G82" s="11">
        <v>113.0948</v>
      </c>
      <c r="H82" s="10">
        <f t="shared" si="1"/>
        <v>983.92</v>
      </c>
      <c r="I82" s="17">
        <v>983.92</v>
      </c>
      <c r="J82" s="18">
        <v>8.7</v>
      </c>
      <c r="K82" s="19" t="s">
        <v>393</v>
      </c>
      <c r="L82" s="19" t="s">
        <v>394</v>
      </c>
      <c r="M82" s="19" t="s">
        <v>395</v>
      </c>
      <c r="N82" s="19" t="s">
        <v>396</v>
      </c>
      <c r="O82" s="19" t="s">
        <v>392</v>
      </c>
      <c r="P82" s="19" t="s">
        <v>396</v>
      </c>
      <c r="Q82" s="22">
        <v>8.7</v>
      </c>
      <c r="R82" s="23"/>
    </row>
    <row r="83" ht="18" customHeight="1" spans="1:18">
      <c r="A83" s="8">
        <v>75</v>
      </c>
      <c r="B83" s="9" t="s">
        <v>397</v>
      </c>
      <c r="C83" s="10"/>
      <c r="D83" s="10"/>
      <c r="E83" s="10">
        <v>12.6</v>
      </c>
      <c r="F83" s="10"/>
      <c r="G83" s="11">
        <v>113.0948</v>
      </c>
      <c r="H83" s="10">
        <f t="shared" si="1"/>
        <v>1424.99</v>
      </c>
      <c r="I83" s="17">
        <v>1424.99</v>
      </c>
      <c r="J83" s="18">
        <v>12.6</v>
      </c>
      <c r="K83" s="19" t="s">
        <v>398</v>
      </c>
      <c r="L83" s="19" t="s">
        <v>399</v>
      </c>
      <c r="M83" s="19" t="s">
        <v>400</v>
      </c>
      <c r="N83" s="19" t="s">
        <v>401</v>
      </c>
      <c r="O83" s="19" t="s">
        <v>397</v>
      </c>
      <c r="P83" s="19" t="s">
        <v>401</v>
      </c>
      <c r="Q83" s="22">
        <v>12.6</v>
      </c>
      <c r="R83" s="23"/>
    </row>
    <row r="84" ht="18" customHeight="1" spans="1:18">
      <c r="A84" s="8">
        <v>76</v>
      </c>
      <c r="B84" s="9" t="s">
        <v>402</v>
      </c>
      <c r="C84" s="10"/>
      <c r="D84" s="10"/>
      <c r="E84" s="10">
        <v>2</v>
      </c>
      <c r="F84" s="10"/>
      <c r="G84" s="11">
        <v>113.0948</v>
      </c>
      <c r="H84" s="10">
        <f t="shared" si="1"/>
        <v>226.19</v>
      </c>
      <c r="I84" s="17">
        <v>226.19</v>
      </c>
      <c r="J84" s="18">
        <v>2</v>
      </c>
      <c r="K84" s="19" t="s">
        <v>403</v>
      </c>
      <c r="L84" s="19" t="s">
        <v>404</v>
      </c>
      <c r="M84" s="19" t="s">
        <v>405</v>
      </c>
      <c r="N84" s="19" t="s">
        <v>406</v>
      </c>
      <c r="O84" s="19" t="s">
        <v>402</v>
      </c>
      <c r="P84" s="19" t="s">
        <v>406</v>
      </c>
      <c r="Q84" s="22">
        <v>2</v>
      </c>
      <c r="R84" s="23"/>
    </row>
    <row r="85" ht="18" customHeight="1" spans="1:18">
      <c r="A85" s="8">
        <v>77</v>
      </c>
      <c r="B85" s="9" t="s">
        <v>407</v>
      </c>
      <c r="C85" s="10"/>
      <c r="D85" s="10"/>
      <c r="E85" s="10">
        <v>3</v>
      </c>
      <c r="F85" s="10"/>
      <c r="G85" s="11">
        <v>113.0948</v>
      </c>
      <c r="H85" s="10">
        <f t="shared" si="1"/>
        <v>339.28</v>
      </c>
      <c r="I85" s="17">
        <v>339.28</v>
      </c>
      <c r="J85" s="18">
        <v>3</v>
      </c>
      <c r="K85" s="19" t="s">
        <v>408</v>
      </c>
      <c r="L85" s="19" t="s">
        <v>409</v>
      </c>
      <c r="M85" s="19" t="s">
        <v>410</v>
      </c>
      <c r="N85" s="19" t="s">
        <v>411</v>
      </c>
      <c r="O85" s="19" t="s">
        <v>407</v>
      </c>
      <c r="P85" s="19" t="s">
        <v>411</v>
      </c>
      <c r="Q85" s="22">
        <v>3</v>
      </c>
      <c r="R85" s="23"/>
    </row>
    <row r="86" ht="18" customHeight="1" spans="1:18">
      <c r="A86" s="8">
        <v>78</v>
      </c>
      <c r="B86" s="9" t="s">
        <v>412</v>
      </c>
      <c r="C86" s="10"/>
      <c r="D86" s="10"/>
      <c r="E86" s="10">
        <v>7.7</v>
      </c>
      <c r="F86" s="10"/>
      <c r="G86" s="11">
        <v>113.0948</v>
      </c>
      <c r="H86" s="10">
        <f t="shared" si="1"/>
        <v>870.83</v>
      </c>
      <c r="I86" s="17">
        <v>870.83</v>
      </c>
      <c r="J86" s="18">
        <v>7.7</v>
      </c>
      <c r="K86" s="19" t="s">
        <v>413</v>
      </c>
      <c r="L86" s="19" t="s">
        <v>414</v>
      </c>
      <c r="M86" s="19" t="s">
        <v>415</v>
      </c>
      <c r="N86" s="19" t="s">
        <v>416</v>
      </c>
      <c r="O86" s="19" t="s">
        <v>412</v>
      </c>
      <c r="P86" s="19" t="s">
        <v>416</v>
      </c>
      <c r="Q86" s="22">
        <v>7.7</v>
      </c>
      <c r="R86" s="23"/>
    </row>
    <row r="87" ht="18" customHeight="1" spans="1:18">
      <c r="A87" s="8">
        <v>79</v>
      </c>
      <c r="B87" s="9" t="s">
        <v>417</v>
      </c>
      <c r="C87" s="10"/>
      <c r="D87" s="10"/>
      <c r="E87" s="10">
        <v>7.6</v>
      </c>
      <c r="F87" s="10"/>
      <c r="G87" s="11">
        <v>113.0948</v>
      </c>
      <c r="H87" s="10">
        <f t="shared" si="1"/>
        <v>859.52</v>
      </c>
      <c r="I87" s="17">
        <v>859.52</v>
      </c>
      <c r="J87" s="18">
        <v>7.6</v>
      </c>
      <c r="K87" s="19" t="s">
        <v>418</v>
      </c>
      <c r="L87" s="19" t="s">
        <v>419</v>
      </c>
      <c r="M87" s="19" t="s">
        <v>420</v>
      </c>
      <c r="N87" s="19" t="s">
        <v>421</v>
      </c>
      <c r="O87" s="19" t="s">
        <v>417</v>
      </c>
      <c r="P87" s="19" t="s">
        <v>421</v>
      </c>
      <c r="Q87" s="22">
        <v>7.6</v>
      </c>
      <c r="R87" s="23"/>
    </row>
    <row r="88" ht="18" customHeight="1" spans="1:18">
      <c r="A88" s="8">
        <v>80</v>
      </c>
      <c r="B88" s="9" t="s">
        <v>422</v>
      </c>
      <c r="C88" s="10"/>
      <c r="D88" s="10"/>
      <c r="E88" s="10">
        <v>6.9</v>
      </c>
      <c r="F88" s="10"/>
      <c r="G88" s="11">
        <v>113.0948</v>
      </c>
      <c r="H88" s="10">
        <f t="shared" si="1"/>
        <v>780.35</v>
      </c>
      <c r="I88" s="17">
        <v>780.35</v>
      </c>
      <c r="J88" s="18">
        <v>6.9</v>
      </c>
      <c r="K88" s="19" t="s">
        <v>423</v>
      </c>
      <c r="L88" s="19" t="s">
        <v>424</v>
      </c>
      <c r="M88" s="19" t="s">
        <v>425</v>
      </c>
      <c r="N88" s="19" t="s">
        <v>426</v>
      </c>
      <c r="O88" s="19" t="s">
        <v>422</v>
      </c>
      <c r="P88" s="19" t="s">
        <v>426</v>
      </c>
      <c r="Q88" s="22">
        <v>6.9</v>
      </c>
      <c r="R88" s="23"/>
    </row>
    <row r="89" ht="18" customHeight="1" spans="1:18">
      <c r="A89" s="8">
        <v>81</v>
      </c>
      <c r="B89" s="9" t="s">
        <v>427</v>
      </c>
      <c r="C89" s="10"/>
      <c r="D89" s="10"/>
      <c r="E89" s="10">
        <v>1.6</v>
      </c>
      <c r="F89" s="10"/>
      <c r="G89" s="11">
        <v>113.0948</v>
      </c>
      <c r="H89" s="10">
        <f t="shared" si="1"/>
        <v>180.95</v>
      </c>
      <c r="I89" s="17">
        <v>180.95</v>
      </c>
      <c r="J89" s="18">
        <v>1.6</v>
      </c>
      <c r="K89" s="19" t="s">
        <v>428</v>
      </c>
      <c r="L89" s="19" t="s">
        <v>429</v>
      </c>
      <c r="M89" s="19" t="s">
        <v>430</v>
      </c>
      <c r="N89" s="19" t="s">
        <v>431</v>
      </c>
      <c r="O89" s="19" t="s">
        <v>427</v>
      </c>
      <c r="P89" s="19" t="s">
        <v>431</v>
      </c>
      <c r="Q89" s="22">
        <v>1.6</v>
      </c>
      <c r="R89" s="23"/>
    </row>
    <row r="90" ht="18" customHeight="1" spans="1:18">
      <c r="A90" s="8">
        <v>82</v>
      </c>
      <c r="B90" s="9" t="s">
        <v>432</v>
      </c>
      <c r="C90" s="10"/>
      <c r="D90" s="10"/>
      <c r="E90" s="10">
        <v>1.9</v>
      </c>
      <c r="F90" s="10"/>
      <c r="G90" s="11">
        <v>113.0948</v>
      </c>
      <c r="H90" s="10">
        <f t="shared" si="1"/>
        <v>214.88</v>
      </c>
      <c r="I90" s="17">
        <v>214.88</v>
      </c>
      <c r="J90" s="18">
        <v>1.9</v>
      </c>
      <c r="K90" s="19" t="s">
        <v>433</v>
      </c>
      <c r="L90" s="19" t="s">
        <v>434</v>
      </c>
      <c r="M90" s="19" t="s">
        <v>435</v>
      </c>
      <c r="N90" s="19" t="s">
        <v>436</v>
      </c>
      <c r="O90" s="19" t="s">
        <v>437</v>
      </c>
      <c r="P90" s="19" t="s">
        <v>438</v>
      </c>
      <c r="Q90" s="22">
        <v>1.9</v>
      </c>
      <c r="R90" s="23"/>
    </row>
    <row r="91" ht="18" customHeight="1" spans="1:18">
      <c r="A91" s="8">
        <v>83</v>
      </c>
      <c r="B91" s="9" t="s">
        <v>439</v>
      </c>
      <c r="C91" s="10"/>
      <c r="D91" s="10"/>
      <c r="E91" s="10">
        <v>1.5</v>
      </c>
      <c r="F91" s="10"/>
      <c r="G91" s="11">
        <v>113.0948</v>
      </c>
      <c r="H91" s="10">
        <f t="shared" si="1"/>
        <v>169.64</v>
      </c>
      <c r="I91" s="17">
        <v>169.64</v>
      </c>
      <c r="J91" s="18">
        <v>1.5</v>
      </c>
      <c r="K91" s="19" t="s">
        <v>440</v>
      </c>
      <c r="L91" s="19" t="s">
        <v>441</v>
      </c>
      <c r="M91" s="19" t="s">
        <v>442</v>
      </c>
      <c r="N91" s="19" t="s">
        <v>443</v>
      </c>
      <c r="O91" s="19" t="s">
        <v>439</v>
      </c>
      <c r="P91" s="19" t="s">
        <v>443</v>
      </c>
      <c r="Q91" s="22">
        <v>1.5</v>
      </c>
      <c r="R91" s="23"/>
    </row>
    <row r="92" ht="18" customHeight="1" spans="1:18">
      <c r="A92" s="8">
        <v>84</v>
      </c>
      <c r="B92" s="9" t="s">
        <v>444</v>
      </c>
      <c r="C92" s="10"/>
      <c r="D92" s="10"/>
      <c r="E92" s="10">
        <v>8.51</v>
      </c>
      <c r="F92" s="10"/>
      <c r="G92" s="11">
        <v>113.0948</v>
      </c>
      <c r="H92" s="10">
        <f t="shared" si="1"/>
        <v>962.44</v>
      </c>
      <c r="I92" s="17">
        <v>962.44</v>
      </c>
      <c r="J92" s="18">
        <v>8.51</v>
      </c>
      <c r="K92" s="19" t="s">
        <v>445</v>
      </c>
      <c r="L92" s="19" t="s">
        <v>446</v>
      </c>
      <c r="M92" s="19" t="s">
        <v>447</v>
      </c>
      <c r="N92" s="19" t="s">
        <v>448</v>
      </c>
      <c r="O92" s="19" t="s">
        <v>444</v>
      </c>
      <c r="P92" s="19" t="s">
        <v>448</v>
      </c>
      <c r="Q92" s="22">
        <v>8.51</v>
      </c>
      <c r="R92" s="23"/>
    </row>
    <row r="93" ht="18" customHeight="1" spans="1:18">
      <c r="A93" s="8">
        <v>85</v>
      </c>
      <c r="B93" s="9" t="s">
        <v>449</v>
      </c>
      <c r="C93" s="10"/>
      <c r="D93" s="10"/>
      <c r="E93" s="10">
        <v>7.4</v>
      </c>
      <c r="F93" s="10"/>
      <c r="G93" s="11">
        <v>113.0948</v>
      </c>
      <c r="H93" s="10">
        <f t="shared" si="1"/>
        <v>836.9</v>
      </c>
      <c r="I93" s="17">
        <v>836.9</v>
      </c>
      <c r="J93" s="18">
        <v>7.4</v>
      </c>
      <c r="K93" s="19" t="s">
        <v>450</v>
      </c>
      <c r="L93" s="19" t="s">
        <v>451</v>
      </c>
      <c r="M93" s="19" t="s">
        <v>452</v>
      </c>
      <c r="N93" s="19" t="s">
        <v>453</v>
      </c>
      <c r="O93" s="19" t="s">
        <v>449</v>
      </c>
      <c r="P93" s="19" t="s">
        <v>453</v>
      </c>
      <c r="Q93" s="22">
        <v>7.4</v>
      </c>
      <c r="R93" s="23"/>
    </row>
    <row r="94" ht="18" customHeight="1" spans="1:18">
      <c r="A94" s="8">
        <v>86</v>
      </c>
      <c r="B94" s="9" t="s">
        <v>454</v>
      </c>
      <c r="C94" s="10"/>
      <c r="D94" s="10"/>
      <c r="E94" s="10">
        <v>7.9</v>
      </c>
      <c r="F94" s="10"/>
      <c r="G94" s="11">
        <v>113.0948</v>
      </c>
      <c r="H94" s="10">
        <f t="shared" si="1"/>
        <v>893.45</v>
      </c>
      <c r="I94" s="17">
        <v>893.45</v>
      </c>
      <c r="J94" s="18">
        <v>7.9</v>
      </c>
      <c r="K94" s="19" t="s">
        <v>455</v>
      </c>
      <c r="L94" s="19" t="s">
        <v>456</v>
      </c>
      <c r="M94" s="19" t="s">
        <v>457</v>
      </c>
      <c r="N94" s="19" t="s">
        <v>458</v>
      </c>
      <c r="O94" s="19" t="s">
        <v>454</v>
      </c>
      <c r="P94" s="19" t="s">
        <v>458</v>
      </c>
      <c r="Q94" s="22">
        <v>7.9</v>
      </c>
      <c r="R94" s="23"/>
    </row>
    <row r="95" ht="18" customHeight="1" spans="1:18">
      <c r="A95" s="8">
        <v>87</v>
      </c>
      <c r="B95" s="9" t="s">
        <v>459</v>
      </c>
      <c r="C95" s="10"/>
      <c r="D95" s="10"/>
      <c r="E95" s="10">
        <v>7.1</v>
      </c>
      <c r="F95" s="10"/>
      <c r="G95" s="11">
        <v>113.0948</v>
      </c>
      <c r="H95" s="10">
        <f t="shared" si="1"/>
        <v>802.97</v>
      </c>
      <c r="I95" s="17">
        <v>802.97</v>
      </c>
      <c r="J95" s="18">
        <v>7.1</v>
      </c>
      <c r="K95" s="19" t="s">
        <v>460</v>
      </c>
      <c r="L95" s="19" t="s">
        <v>461</v>
      </c>
      <c r="M95" s="19" t="s">
        <v>462</v>
      </c>
      <c r="N95" s="19" t="s">
        <v>463</v>
      </c>
      <c r="O95" s="19" t="s">
        <v>459</v>
      </c>
      <c r="P95" s="19" t="s">
        <v>463</v>
      </c>
      <c r="Q95" s="22">
        <v>7.1</v>
      </c>
      <c r="R95" s="23"/>
    </row>
    <row r="96" ht="18" customHeight="1" spans="1:18">
      <c r="A96" s="8">
        <v>88</v>
      </c>
      <c r="B96" s="9" t="s">
        <v>464</v>
      </c>
      <c r="C96" s="10"/>
      <c r="D96" s="10"/>
      <c r="E96" s="10">
        <v>4.3</v>
      </c>
      <c r="F96" s="10"/>
      <c r="G96" s="11">
        <v>113.0948</v>
      </c>
      <c r="H96" s="10">
        <f t="shared" si="1"/>
        <v>486.31</v>
      </c>
      <c r="I96" s="17">
        <v>486.31</v>
      </c>
      <c r="J96" s="18">
        <v>4.3</v>
      </c>
      <c r="K96" s="19" t="s">
        <v>465</v>
      </c>
      <c r="L96" s="19" t="s">
        <v>466</v>
      </c>
      <c r="M96" s="19" t="s">
        <v>467</v>
      </c>
      <c r="N96" s="19" t="s">
        <v>468</v>
      </c>
      <c r="O96" s="19" t="s">
        <v>464</v>
      </c>
      <c r="P96" s="19" t="s">
        <v>468</v>
      </c>
      <c r="Q96" s="22">
        <v>4.3</v>
      </c>
      <c r="R96" s="23"/>
    </row>
    <row r="97" ht="18" customHeight="1" spans="1:18">
      <c r="A97" s="8">
        <v>89</v>
      </c>
      <c r="B97" s="9" t="s">
        <v>469</v>
      </c>
      <c r="C97" s="10"/>
      <c r="D97" s="10"/>
      <c r="E97" s="10">
        <v>6.8</v>
      </c>
      <c r="F97" s="10"/>
      <c r="G97" s="11">
        <v>113.0948</v>
      </c>
      <c r="H97" s="10">
        <f t="shared" si="1"/>
        <v>769.04</v>
      </c>
      <c r="I97" s="17">
        <v>769.04</v>
      </c>
      <c r="J97" s="18">
        <v>6.8</v>
      </c>
      <c r="K97" s="19" t="s">
        <v>470</v>
      </c>
      <c r="L97" s="19" t="s">
        <v>471</v>
      </c>
      <c r="M97" s="19" t="s">
        <v>472</v>
      </c>
      <c r="N97" s="19" t="s">
        <v>473</v>
      </c>
      <c r="O97" s="19" t="s">
        <v>469</v>
      </c>
      <c r="P97" s="19" t="s">
        <v>473</v>
      </c>
      <c r="Q97" s="22">
        <v>6.8</v>
      </c>
      <c r="R97" s="23"/>
    </row>
    <row r="98" ht="18" customHeight="1" spans="1:18">
      <c r="A98" s="8">
        <v>90</v>
      </c>
      <c r="B98" s="9" t="s">
        <v>474</v>
      </c>
      <c r="C98" s="10"/>
      <c r="D98" s="10"/>
      <c r="E98" s="10">
        <v>1.8</v>
      </c>
      <c r="F98" s="10"/>
      <c r="G98" s="11">
        <v>113.0948</v>
      </c>
      <c r="H98" s="10">
        <f t="shared" si="1"/>
        <v>203.57</v>
      </c>
      <c r="I98" s="17">
        <v>203.57</v>
      </c>
      <c r="J98" s="18">
        <v>1.8</v>
      </c>
      <c r="K98" s="19" t="s">
        <v>475</v>
      </c>
      <c r="L98" s="19" t="s">
        <v>476</v>
      </c>
      <c r="M98" s="19" t="s">
        <v>477</v>
      </c>
      <c r="N98" s="19" t="s">
        <v>478</v>
      </c>
      <c r="O98" s="19" t="s">
        <v>474</v>
      </c>
      <c r="P98" s="19" t="s">
        <v>478</v>
      </c>
      <c r="Q98" s="22">
        <v>1.8</v>
      </c>
      <c r="R98" s="23"/>
    </row>
    <row r="99" ht="18" customHeight="1" spans="1:18">
      <c r="A99" s="8">
        <v>91</v>
      </c>
      <c r="B99" s="9" t="s">
        <v>479</v>
      </c>
      <c r="C99" s="10"/>
      <c r="D99" s="10"/>
      <c r="E99" s="10">
        <v>2.7</v>
      </c>
      <c r="F99" s="10"/>
      <c r="G99" s="11">
        <v>113.0948</v>
      </c>
      <c r="H99" s="10">
        <f t="shared" si="1"/>
        <v>305.36</v>
      </c>
      <c r="I99" s="17">
        <v>305.36</v>
      </c>
      <c r="J99" s="18">
        <v>2.7</v>
      </c>
      <c r="K99" s="19" t="s">
        <v>480</v>
      </c>
      <c r="L99" s="19" t="s">
        <v>481</v>
      </c>
      <c r="M99" s="19" t="s">
        <v>482</v>
      </c>
      <c r="N99" s="19" t="s">
        <v>483</v>
      </c>
      <c r="O99" s="19" t="s">
        <v>479</v>
      </c>
      <c r="P99" s="19" t="s">
        <v>483</v>
      </c>
      <c r="Q99" s="22">
        <v>2.7</v>
      </c>
      <c r="R99" s="23"/>
    </row>
    <row r="100" ht="18" customHeight="1" spans="1:18">
      <c r="A100" s="8">
        <v>92</v>
      </c>
      <c r="B100" s="9" t="s">
        <v>484</v>
      </c>
      <c r="C100" s="10"/>
      <c r="D100" s="10"/>
      <c r="E100" s="10">
        <v>0.9</v>
      </c>
      <c r="F100" s="10"/>
      <c r="G100" s="11">
        <v>113.0948</v>
      </c>
      <c r="H100" s="10">
        <f t="shared" si="1"/>
        <v>101.79</v>
      </c>
      <c r="I100" s="17">
        <v>101.79</v>
      </c>
      <c r="J100" s="18">
        <v>0.9</v>
      </c>
      <c r="K100" s="19" t="s">
        <v>485</v>
      </c>
      <c r="L100" s="19" t="s">
        <v>486</v>
      </c>
      <c r="M100" s="19" t="s">
        <v>487</v>
      </c>
      <c r="N100" s="19" t="s">
        <v>488</v>
      </c>
      <c r="O100" s="19" t="s">
        <v>484</v>
      </c>
      <c r="P100" s="19" t="s">
        <v>488</v>
      </c>
      <c r="Q100" s="22">
        <v>0.9</v>
      </c>
      <c r="R100" s="23"/>
    </row>
    <row r="101" ht="18" customHeight="1" spans="1:18">
      <c r="A101" s="8">
        <v>93</v>
      </c>
      <c r="B101" s="9" t="s">
        <v>489</v>
      </c>
      <c r="C101" s="10"/>
      <c r="D101" s="10"/>
      <c r="E101" s="10">
        <v>1.1</v>
      </c>
      <c r="F101" s="10"/>
      <c r="G101" s="11">
        <v>113.0948</v>
      </c>
      <c r="H101" s="10">
        <f t="shared" si="1"/>
        <v>124.4</v>
      </c>
      <c r="I101" s="17">
        <v>124.4</v>
      </c>
      <c r="J101" s="18">
        <v>1.1</v>
      </c>
      <c r="K101" s="19" t="s">
        <v>490</v>
      </c>
      <c r="L101" s="19" t="s">
        <v>491</v>
      </c>
      <c r="M101" s="19" t="s">
        <v>492</v>
      </c>
      <c r="N101" s="19" t="s">
        <v>493</v>
      </c>
      <c r="O101" s="19" t="s">
        <v>489</v>
      </c>
      <c r="P101" s="19" t="s">
        <v>493</v>
      </c>
      <c r="Q101" s="22">
        <v>1.1</v>
      </c>
      <c r="R101" s="23"/>
    </row>
    <row r="102" ht="18" customHeight="1" spans="1:18">
      <c r="A102" s="8">
        <v>94</v>
      </c>
      <c r="B102" s="9" t="s">
        <v>494</v>
      </c>
      <c r="C102" s="10"/>
      <c r="D102" s="10"/>
      <c r="E102" s="10">
        <v>3.6</v>
      </c>
      <c r="F102" s="10"/>
      <c r="G102" s="11">
        <v>113.0948</v>
      </c>
      <c r="H102" s="10">
        <f t="shared" si="1"/>
        <v>407.14</v>
      </c>
      <c r="I102" s="17">
        <v>407.14</v>
      </c>
      <c r="J102" s="18">
        <v>3.6</v>
      </c>
      <c r="K102" s="19" t="s">
        <v>495</v>
      </c>
      <c r="L102" s="19" t="s">
        <v>496</v>
      </c>
      <c r="M102" s="19" t="s">
        <v>497</v>
      </c>
      <c r="N102" s="19" t="s">
        <v>498</v>
      </c>
      <c r="O102" s="19" t="s">
        <v>494</v>
      </c>
      <c r="P102" s="19" t="s">
        <v>498</v>
      </c>
      <c r="Q102" s="22">
        <v>3.6</v>
      </c>
      <c r="R102" s="23"/>
    </row>
    <row r="103" ht="18" customHeight="1" spans="1:18">
      <c r="A103" s="8">
        <v>95</v>
      </c>
      <c r="B103" s="9" t="s">
        <v>499</v>
      </c>
      <c r="C103" s="10"/>
      <c r="D103" s="10"/>
      <c r="E103" s="10">
        <v>4.5</v>
      </c>
      <c r="F103" s="10"/>
      <c r="G103" s="11">
        <v>113.0948</v>
      </c>
      <c r="H103" s="10">
        <f t="shared" si="1"/>
        <v>508.93</v>
      </c>
      <c r="I103" s="17">
        <v>508.93</v>
      </c>
      <c r="J103" s="18">
        <v>4.5</v>
      </c>
      <c r="K103" s="19" t="s">
        <v>500</v>
      </c>
      <c r="L103" s="19" t="s">
        <v>501</v>
      </c>
      <c r="M103" s="19" t="s">
        <v>502</v>
      </c>
      <c r="N103" s="19" t="s">
        <v>503</v>
      </c>
      <c r="O103" s="19" t="s">
        <v>499</v>
      </c>
      <c r="P103" s="19" t="s">
        <v>503</v>
      </c>
      <c r="Q103" s="22">
        <v>4.5</v>
      </c>
      <c r="R103" s="23"/>
    </row>
    <row r="104" ht="18" customHeight="1" spans="1:18">
      <c r="A104" s="8">
        <v>96</v>
      </c>
      <c r="B104" s="9" t="s">
        <v>504</v>
      </c>
      <c r="C104" s="10"/>
      <c r="D104" s="10"/>
      <c r="E104" s="10">
        <v>3.6</v>
      </c>
      <c r="F104" s="10"/>
      <c r="G104" s="11">
        <v>113.0948</v>
      </c>
      <c r="H104" s="10">
        <f t="shared" si="1"/>
        <v>407.14</v>
      </c>
      <c r="I104" s="17">
        <v>407.14</v>
      </c>
      <c r="J104" s="18">
        <v>3.6</v>
      </c>
      <c r="K104" s="19" t="s">
        <v>505</v>
      </c>
      <c r="L104" s="19" t="s">
        <v>506</v>
      </c>
      <c r="M104" s="19" t="s">
        <v>507</v>
      </c>
      <c r="N104" s="19" t="s">
        <v>508</v>
      </c>
      <c r="O104" s="19" t="s">
        <v>504</v>
      </c>
      <c r="P104" s="19" t="s">
        <v>508</v>
      </c>
      <c r="Q104" s="22">
        <v>3.6</v>
      </c>
      <c r="R104" s="23"/>
    </row>
    <row r="105" ht="18" customHeight="1" spans="1:18">
      <c r="A105" s="8">
        <v>97</v>
      </c>
      <c r="B105" s="9" t="s">
        <v>509</v>
      </c>
      <c r="C105" s="10"/>
      <c r="D105" s="10"/>
      <c r="E105" s="10">
        <v>1.58</v>
      </c>
      <c r="F105" s="10"/>
      <c r="G105" s="11">
        <v>113.0948</v>
      </c>
      <c r="H105" s="10">
        <f t="shared" si="1"/>
        <v>178.69</v>
      </c>
      <c r="I105" s="17">
        <v>178.69</v>
      </c>
      <c r="J105" s="18">
        <v>1.58</v>
      </c>
      <c r="K105" s="19" t="s">
        <v>510</v>
      </c>
      <c r="L105" s="19" t="s">
        <v>511</v>
      </c>
      <c r="M105" s="19" t="s">
        <v>512</v>
      </c>
      <c r="N105" s="19" t="s">
        <v>513</v>
      </c>
      <c r="O105" s="19" t="s">
        <v>509</v>
      </c>
      <c r="P105" s="19" t="s">
        <v>513</v>
      </c>
      <c r="Q105" s="22">
        <v>1.58</v>
      </c>
      <c r="R105" s="23"/>
    </row>
    <row r="106" ht="18" customHeight="1" spans="1:18">
      <c r="A106" s="8">
        <v>98</v>
      </c>
      <c r="B106" s="9" t="s">
        <v>514</v>
      </c>
      <c r="C106" s="10"/>
      <c r="D106" s="10"/>
      <c r="E106" s="10">
        <v>2</v>
      </c>
      <c r="F106" s="10"/>
      <c r="G106" s="11">
        <v>113.0948</v>
      </c>
      <c r="H106" s="10">
        <f t="shared" si="1"/>
        <v>226.19</v>
      </c>
      <c r="I106" s="17">
        <v>226.19</v>
      </c>
      <c r="J106" s="18">
        <v>2</v>
      </c>
      <c r="K106" s="19" t="s">
        <v>515</v>
      </c>
      <c r="L106" s="19" t="s">
        <v>516</v>
      </c>
      <c r="M106" s="19" t="s">
        <v>517</v>
      </c>
      <c r="N106" s="19" t="s">
        <v>518</v>
      </c>
      <c r="O106" s="19" t="s">
        <v>514</v>
      </c>
      <c r="P106" s="19" t="s">
        <v>518</v>
      </c>
      <c r="Q106" s="22">
        <v>2</v>
      </c>
      <c r="R106" s="23"/>
    </row>
    <row r="107" ht="18" customHeight="1" spans="1:18">
      <c r="A107" s="8">
        <v>99</v>
      </c>
      <c r="B107" s="9" t="s">
        <v>519</v>
      </c>
      <c r="C107" s="10"/>
      <c r="D107" s="10"/>
      <c r="E107" s="10">
        <v>1</v>
      </c>
      <c r="F107" s="10"/>
      <c r="G107" s="11">
        <v>113.0948</v>
      </c>
      <c r="H107" s="10">
        <f t="shared" si="1"/>
        <v>113.09</v>
      </c>
      <c r="I107" s="17">
        <v>113.09</v>
      </c>
      <c r="J107" s="18">
        <v>1</v>
      </c>
      <c r="K107" s="19" t="s">
        <v>520</v>
      </c>
      <c r="L107" s="19" t="s">
        <v>521</v>
      </c>
      <c r="M107" s="19" t="s">
        <v>522</v>
      </c>
      <c r="N107" s="19" t="s">
        <v>523</v>
      </c>
      <c r="O107" s="19" t="s">
        <v>519</v>
      </c>
      <c r="P107" s="19" t="s">
        <v>523</v>
      </c>
      <c r="Q107" s="22">
        <v>1</v>
      </c>
      <c r="R107" s="23"/>
    </row>
    <row r="108" ht="18" customHeight="1" spans="1:18">
      <c r="A108" s="8">
        <v>100</v>
      </c>
      <c r="B108" s="9" t="s">
        <v>524</v>
      </c>
      <c r="C108" s="10"/>
      <c r="D108" s="10"/>
      <c r="E108" s="10">
        <v>4.14</v>
      </c>
      <c r="F108" s="10"/>
      <c r="G108" s="11">
        <v>113.0948</v>
      </c>
      <c r="H108" s="10">
        <f t="shared" si="1"/>
        <v>468.21</v>
      </c>
      <c r="I108" s="17">
        <v>468.21</v>
      </c>
      <c r="J108" s="18">
        <v>4.14</v>
      </c>
      <c r="K108" s="19" t="s">
        <v>525</v>
      </c>
      <c r="L108" s="19" t="s">
        <v>526</v>
      </c>
      <c r="M108" s="19" t="s">
        <v>527</v>
      </c>
      <c r="N108" s="19" t="s">
        <v>528</v>
      </c>
      <c r="O108" s="19" t="s">
        <v>524</v>
      </c>
      <c r="P108" s="19" t="s">
        <v>528</v>
      </c>
      <c r="Q108" s="22">
        <v>4.14</v>
      </c>
      <c r="R108" s="23"/>
    </row>
    <row r="109" ht="18" customHeight="1" spans="1:18">
      <c r="A109" s="8">
        <v>101</v>
      </c>
      <c r="B109" s="9" t="s">
        <v>529</v>
      </c>
      <c r="C109" s="10"/>
      <c r="D109" s="10"/>
      <c r="E109" s="10">
        <v>17.4</v>
      </c>
      <c r="F109" s="10"/>
      <c r="G109" s="11">
        <v>113.0948</v>
      </c>
      <c r="H109" s="10">
        <f t="shared" si="1"/>
        <v>1967.85</v>
      </c>
      <c r="I109" s="17">
        <v>1967.85</v>
      </c>
      <c r="J109" s="18">
        <v>17.4</v>
      </c>
      <c r="K109" s="19" t="s">
        <v>530</v>
      </c>
      <c r="L109" s="19" t="s">
        <v>531</v>
      </c>
      <c r="M109" s="19" t="s">
        <v>532</v>
      </c>
      <c r="N109" s="19" t="s">
        <v>533</v>
      </c>
      <c r="O109" s="19" t="s">
        <v>529</v>
      </c>
      <c r="P109" s="19" t="s">
        <v>533</v>
      </c>
      <c r="Q109" s="22">
        <v>17.4</v>
      </c>
      <c r="R109" s="23"/>
    </row>
    <row r="110" ht="18" customHeight="1" spans="1:18">
      <c r="A110" s="8">
        <v>102</v>
      </c>
      <c r="B110" s="9" t="s">
        <v>534</v>
      </c>
      <c r="C110" s="10"/>
      <c r="D110" s="10"/>
      <c r="E110" s="10">
        <v>3.3</v>
      </c>
      <c r="F110" s="10"/>
      <c r="G110" s="11">
        <v>113.0948</v>
      </c>
      <c r="H110" s="10">
        <f t="shared" si="1"/>
        <v>373.21</v>
      </c>
      <c r="I110" s="17">
        <v>373.21</v>
      </c>
      <c r="J110" s="18">
        <v>3.3</v>
      </c>
      <c r="K110" s="19" t="s">
        <v>535</v>
      </c>
      <c r="L110" s="19" t="s">
        <v>536</v>
      </c>
      <c r="M110" s="19" t="s">
        <v>537</v>
      </c>
      <c r="N110" s="19" t="s">
        <v>538</v>
      </c>
      <c r="O110" s="19" t="s">
        <v>534</v>
      </c>
      <c r="P110" s="19" t="s">
        <v>538</v>
      </c>
      <c r="Q110" s="22">
        <v>3.3</v>
      </c>
      <c r="R110" s="23"/>
    </row>
    <row r="111" ht="18" customHeight="1" spans="1:18">
      <c r="A111" s="8">
        <v>103</v>
      </c>
      <c r="B111" s="9" t="s">
        <v>539</v>
      </c>
      <c r="C111" s="10"/>
      <c r="D111" s="10"/>
      <c r="E111" s="10">
        <v>3</v>
      </c>
      <c r="F111" s="10"/>
      <c r="G111" s="11">
        <v>113.0948</v>
      </c>
      <c r="H111" s="10">
        <f t="shared" si="1"/>
        <v>339.28</v>
      </c>
      <c r="I111" s="17">
        <v>339.28</v>
      </c>
      <c r="J111" s="18">
        <v>3</v>
      </c>
      <c r="K111" s="19" t="s">
        <v>540</v>
      </c>
      <c r="L111" s="19" t="s">
        <v>541</v>
      </c>
      <c r="M111" s="19" t="s">
        <v>542</v>
      </c>
      <c r="N111" s="19" t="s">
        <v>543</v>
      </c>
      <c r="O111" s="19" t="s">
        <v>539</v>
      </c>
      <c r="P111" s="19" t="s">
        <v>543</v>
      </c>
      <c r="Q111" s="22">
        <v>3</v>
      </c>
      <c r="R111" s="23"/>
    </row>
    <row r="112" ht="18" customHeight="1" spans="1:18">
      <c r="A112" s="8">
        <v>104</v>
      </c>
      <c r="B112" s="9" t="s">
        <v>544</v>
      </c>
      <c r="C112" s="10"/>
      <c r="D112" s="10"/>
      <c r="E112" s="10">
        <v>1.8</v>
      </c>
      <c r="F112" s="10"/>
      <c r="G112" s="11">
        <v>113.0948</v>
      </c>
      <c r="H112" s="10">
        <f t="shared" si="1"/>
        <v>203.57</v>
      </c>
      <c r="I112" s="17">
        <v>203.57</v>
      </c>
      <c r="J112" s="18">
        <v>1.8</v>
      </c>
      <c r="K112" s="19" t="s">
        <v>545</v>
      </c>
      <c r="L112" s="19" t="s">
        <v>546</v>
      </c>
      <c r="M112" s="19" t="s">
        <v>547</v>
      </c>
      <c r="N112" s="19" t="s">
        <v>548</v>
      </c>
      <c r="O112" s="19" t="s">
        <v>544</v>
      </c>
      <c r="P112" s="19" t="s">
        <v>548</v>
      </c>
      <c r="Q112" s="22">
        <v>1.8</v>
      </c>
      <c r="R112" s="23"/>
    </row>
    <row r="113" ht="18" customHeight="1" spans="1:18">
      <c r="A113" s="8">
        <v>105</v>
      </c>
      <c r="B113" s="9" t="s">
        <v>549</v>
      </c>
      <c r="C113" s="10"/>
      <c r="D113" s="10"/>
      <c r="E113" s="10">
        <v>10.36</v>
      </c>
      <c r="F113" s="10"/>
      <c r="G113" s="11">
        <v>113.0948</v>
      </c>
      <c r="H113" s="10">
        <f t="shared" si="1"/>
        <v>1171.66</v>
      </c>
      <c r="I113" s="17">
        <v>1171.66</v>
      </c>
      <c r="J113" s="18">
        <v>10.36</v>
      </c>
      <c r="K113" s="19" t="s">
        <v>550</v>
      </c>
      <c r="L113" s="19" t="s">
        <v>551</v>
      </c>
      <c r="M113" s="19" t="s">
        <v>552</v>
      </c>
      <c r="N113" s="19" t="s">
        <v>553</v>
      </c>
      <c r="O113" s="19" t="s">
        <v>549</v>
      </c>
      <c r="P113" s="19" t="s">
        <v>553</v>
      </c>
      <c r="Q113" s="22">
        <v>10.36</v>
      </c>
      <c r="R113" s="23"/>
    </row>
    <row r="114" ht="18" customHeight="1" spans="1:18">
      <c r="A114" s="8">
        <v>106</v>
      </c>
      <c r="B114" s="9" t="s">
        <v>554</v>
      </c>
      <c r="C114" s="10"/>
      <c r="D114" s="10"/>
      <c r="E114" s="10">
        <v>10.34</v>
      </c>
      <c r="F114" s="10"/>
      <c r="G114" s="11">
        <v>113.0948</v>
      </c>
      <c r="H114" s="10">
        <f t="shared" si="1"/>
        <v>1169.4</v>
      </c>
      <c r="I114" s="17">
        <v>1169.4</v>
      </c>
      <c r="J114" s="18">
        <v>10.34</v>
      </c>
      <c r="K114" s="19" t="s">
        <v>555</v>
      </c>
      <c r="L114" s="19" t="s">
        <v>556</v>
      </c>
      <c r="M114" s="19" t="s">
        <v>557</v>
      </c>
      <c r="N114" s="19" t="s">
        <v>558</v>
      </c>
      <c r="O114" s="19" t="s">
        <v>554</v>
      </c>
      <c r="P114" s="19" t="s">
        <v>558</v>
      </c>
      <c r="Q114" s="22">
        <v>10.34</v>
      </c>
      <c r="R114" s="23"/>
    </row>
    <row r="115" ht="18" customHeight="1" spans="1:18">
      <c r="A115" s="8">
        <v>107</v>
      </c>
      <c r="B115" s="9" t="s">
        <v>559</v>
      </c>
      <c r="C115" s="10"/>
      <c r="D115" s="10"/>
      <c r="E115" s="10">
        <v>2.72</v>
      </c>
      <c r="F115" s="10"/>
      <c r="G115" s="11">
        <v>113.0948</v>
      </c>
      <c r="H115" s="10">
        <f t="shared" si="1"/>
        <v>307.62</v>
      </c>
      <c r="I115" s="17">
        <v>307.62</v>
      </c>
      <c r="J115" s="18">
        <v>2.72</v>
      </c>
      <c r="K115" s="19" t="s">
        <v>560</v>
      </c>
      <c r="L115" s="19" t="s">
        <v>561</v>
      </c>
      <c r="M115" s="19" t="s">
        <v>562</v>
      </c>
      <c r="N115" s="19" t="s">
        <v>563</v>
      </c>
      <c r="O115" s="19" t="s">
        <v>559</v>
      </c>
      <c r="P115" s="19" t="s">
        <v>563</v>
      </c>
      <c r="Q115" s="22">
        <v>2.72</v>
      </c>
      <c r="R115" s="23"/>
    </row>
    <row r="116" ht="18" customHeight="1" spans="1:18">
      <c r="A116" s="8">
        <v>108</v>
      </c>
      <c r="B116" s="9" t="s">
        <v>564</v>
      </c>
      <c r="C116" s="10"/>
      <c r="D116" s="10"/>
      <c r="E116" s="10">
        <v>3</v>
      </c>
      <c r="F116" s="10"/>
      <c r="G116" s="11">
        <v>113.0948</v>
      </c>
      <c r="H116" s="10">
        <f t="shared" si="1"/>
        <v>339.28</v>
      </c>
      <c r="I116" s="17">
        <v>339.28</v>
      </c>
      <c r="J116" s="18">
        <v>3</v>
      </c>
      <c r="K116" s="19" t="s">
        <v>565</v>
      </c>
      <c r="L116" s="19" t="s">
        <v>566</v>
      </c>
      <c r="M116" s="19" t="s">
        <v>567</v>
      </c>
      <c r="N116" s="19" t="s">
        <v>568</v>
      </c>
      <c r="O116" s="19" t="s">
        <v>564</v>
      </c>
      <c r="P116" s="19" t="s">
        <v>568</v>
      </c>
      <c r="Q116" s="22">
        <v>3</v>
      </c>
      <c r="R116" s="23"/>
    </row>
    <row r="117" ht="18" customHeight="1" spans="1:18">
      <c r="A117" s="8">
        <v>109</v>
      </c>
      <c r="B117" s="9" t="s">
        <v>569</v>
      </c>
      <c r="C117" s="10"/>
      <c r="D117" s="10"/>
      <c r="E117" s="10">
        <v>8.7</v>
      </c>
      <c r="F117" s="10"/>
      <c r="G117" s="11">
        <v>113.0948</v>
      </c>
      <c r="H117" s="10">
        <f t="shared" si="1"/>
        <v>983.92</v>
      </c>
      <c r="I117" s="17">
        <v>983.92</v>
      </c>
      <c r="J117" s="18">
        <v>8.7</v>
      </c>
      <c r="K117" s="19" t="s">
        <v>570</v>
      </c>
      <c r="L117" s="19" t="s">
        <v>571</v>
      </c>
      <c r="M117" s="19" t="s">
        <v>572</v>
      </c>
      <c r="N117" s="19" t="s">
        <v>573</v>
      </c>
      <c r="O117" s="19" t="s">
        <v>569</v>
      </c>
      <c r="P117" s="19" t="s">
        <v>573</v>
      </c>
      <c r="Q117" s="22">
        <v>8.7</v>
      </c>
      <c r="R117" s="23"/>
    </row>
    <row r="118" ht="18" customHeight="1" spans="1:18">
      <c r="A118" s="8">
        <v>110</v>
      </c>
      <c r="B118" s="9" t="s">
        <v>574</v>
      </c>
      <c r="C118" s="10"/>
      <c r="D118" s="10"/>
      <c r="E118" s="10">
        <v>8.7</v>
      </c>
      <c r="F118" s="10"/>
      <c r="G118" s="11">
        <v>113.0948</v>
      </c>
      <c r="H118" s="10">
        <f t="shared" si="1"/>
        <v>983.92</v>
      </c>
      <c r="I118" s="17">
        <v>983.92</v>
      </c>
      <c r="J118" s="18">
        <v>8.7</v>
      </c>
      <c r="K118" s="19" t="s">
        <v>575</v>
      </c>
      <c r="L118" s="19" t="s">
        <v>576</v>
      </c>
      <c r="M118" s="19" t="s">
        <v>577</v>
      </c>
      <c r="N118" s="19" t="s">
        <v>578</v>
      </c>
      <c r="O118" s="19" t="s">
        <v>574</v>
      </c>
      <c r="P118" s="19" t="s">
        <v>578</v>
      </c>
      <c r="Q118" s="22">
        <v>8.7</v>
      </c>
      <c r="R118" s="23"/>
    </row>
    <row r="119" ht="18" customHeight="1" spans="1:18">
      <c r="A119" s="8">
        <v>111</v>
      </c>
      <c r="B119" s="9" t="s">
        <v>579</v>
      </c>
      <c r="C119" s="10"/>
      <c r="D119" s="10"/>
      <c r="E119" s="10">
        <v>11.6</v>
      </c>
      <c r="F119" s="10"/>
      <c r="G119" s="11">
        <v>113.0948</v>
      </c>
      <c r="H119" s="10">
        <f t="shared" si="1"/>
        <v>1311.9</v>
      </c>
      <c r="I119" s="17">
        <v>1311.9</v>
      </c>
      <c r="J119" s="18">
        <v>11.6</v>
      </c>
      <c r="K119" s="19" t="s">
        <v>580</v>
      </c>
      <c r="L119" s="19" t="s">
        <v>581</v>
      </c>
      <c r="M119" s="19" t="s">
        <v>582</v>
      </c>
      <c r="N119" s="19" t="s">
        <v>583</v>
      </c>
      <c r="O119" s="19" t="s">
        <v>579</v>
      </c>
      <c r="P119" s="19" t="s">
        <v>583</v>
      </c>
      <c r="Q119" s="22">
        <v>11.6</v>
      </c>
      <c r="R119" s="23"/>
    </row>
    <row r="120" ht="18" customHeight="1" spans="1:18">
      <c r="A120" s="8">
        <v>112</v>
      </c>
      <c r="B120" s="9" t="s">
        <v>584</v>
      </c>
      <c r="C120" s="10"/>
      <c r="D120" s="10"/>
      <c r="E120" s="10">
        <v>11.6</v>
      </c>
      <c r="F120" s="10"/>
      <c r="G120" s="11">
        <v>113.0948</v>
      </c>
      <c r="H120" s="10">
        <f t="shared" si="1"/>
        <v>1311.9</v>
      </c>
      <c r="I120" s="17">
        <v>1311.9</v>
      </c>
      <c r="J120" s="18">
        <v>11.6</v>
      </c>
      <c r="K120" s="19" t="s">
        <v>585</v>
      </c>
      <c r="L120" s="19" t="s">
        <v>586</v>
      </c>
      <c r="M120" s="19" t="s">
        <v>587</v>
      </c>
      <c r="N120" s="19" t="s">
        <v>588</v>
      </c>
      <c r="O120" s="19" t="s">
        <v>589</v>
      </c>
      <c r="P120" s="19" t="s">
        <v>590</v>
      </c>
      <c r="Q120" s="22">
        <v>11.6</v>
      </c>
      <c r="R120" s="23"/>
    </row>
    <row r="121" ht="18" customHeight="1" spans="1:18">
      <c r="A121" s="8">
        <v>113</v>
      </c>
      <c r="B121" s="9" t="s">
        <v>591</v>
      </c>
      <c r="C121" s="10"/>
      <c r="D121" s="10"/>
      <c r="E121" s="10">
        <v>11.6</v>
      </c>
      <c r="F121" s="10"/>
      <c r="G121" s="11">
        <v>113.0948</v>
      </c>
      <c r="H121" s="10">
        <f t="shared" si="1"/>
        <v>1311.9</v>
      </c>
      <c r="I121" s="17">
        <v>1311.9</v>
      </c>
      <c r="J121" s="18">
        <v>11.6</v>
      </c>
      <c r="K121" s="19" t="s">
        <v>592</v>
      </c>
      <c r="L121" s="19" t="s">
        <v>593</v>
      </c>
      <c r="M121" s="19" t="s">
        <v>594</v>
      </c>
      <c r="N121" s="19" t="s">
        <v>595</v>
      </c>
      <c r="O121" s="19" t="s">
        <v>591</v>
      </c>
      <c r="P121" s="19" t="s">
        <v>595</v>
      </c>
      <c r="Q121" s="22">
        <v>11.6</v>
      </c>
      <c r="R121" s="23"/>
    </row>
    <row r="122" ht="18" customHeight="1" spans="1:18">
      <c r="A122" s="8">
        <v>114</v>
      </c>
      <c r="B122" s="9" t="s">
        <v>596</v>
      </c>
      <c r="C122" s="10"/>
      <c r="D122" s="10"/>
      <c r="E122" s="10">
        <v>8.7</v>
      </c>
      <c r="F122" s="10"/>
      <c r="G122" s="11">
        <v>113.0948</v>
      </c>
      <c r="H122" s="10">
        <f t="shared" si="1"/>
        <v>983.92</v>
      </c>
      <c r="I122" s="17">
        <v>983.92</v>
      </c>
      <c r="J122" s="18">
        <v>8.7</v>
      </c>
      <c r="K122" s="19" t="s">
        <v>597</v>
      </c>
      <c r="L122" s="19" t="s">
        <v>598</v>
      </c>
      <c r="M122" s="19" t="s">
        <v>599</v>
      </c>
      <c r="N122" s="19" t="s">
        <v>600</v>
      </c>
      <c r="O122" s="19" t="s">
        <v>596</v>
      </c>
      <c r="P122" s="19" t="s">
        <v>600</v>
      </c>
      <c r="Q122" s="22">
        <v>8.7</v>
      </c>
      <c r="R122" s="23"/>
    </row>
    <row r="123" ht="18" customHeight="1" spans="1:18">
      <c r="A123" s="8">
        <v>115</v>
      </c>
      <c r="B123" s="9" t="s">
        <v>601</v>
      </c>
      <c r="C123" s="10"/>
      <c r="D123" s="10"/>
      <c r="E123" s="10">
        <v>11.6</v>
      </c>
      <c r="F123" s="10"/>
      <c r="G123" s="11">
        <v>113.0948</v>
      </c>
      <c r="H123" s="10">
        <f t="shared" si="1"/>
        <v>1311.9</v>
      </c>
      <c r="I123" s="17">
        <v>1311.9</v>
      </c>
      <c r="J123" s="18">
        <v>11.6</v>
      </c>
      <c r="K123" s="19" t="s">
        <v>602</v>
      </c>
      <c r="L123" s="19" t="s">
        <v>603</v>
      </c>
      <c r="M123" s="19" t="s">
        <v>604</v>
      </c>
      <c r="N123" s="19" t="s">
        <v>605</v>
      </c>
      <c r="O123" s="19" t="s">
        <v>601</v>
      </c>
      <c r="P123" s="19" t="s">
        <v>605</v>
      </c>
      <c r="Q123" s="22">
        <v>11.6</v>
      </c>
      <c r="R123" s="23"/>
    </row>
    <row r="124" ht="18" customHeight="1" spans="1:18">
      <c r="A124" s="8">
        <v>116</v>
      </c>
      <c r="B124" s="9" t="s">
        <v>606</v>
      </c>
      <c r="C124" s="10"/>
      <c r="D124" s="10"/>
      <c r="E124" s="10">
        <v>5.8</v>
      </c>
      <c r="F124" s="10"/>
      <c r="G124" s="11">
        <v>113.0948</v>
      </c>
      <c r="H124" s="10">
        <f t="shared" si="1"/>
        <v>655.95</v>
      </c>
      <c r="I124" s="17">
        <v>655.95</v>
      </c>
      <c r="J124" s="18">
        <v>5.8</v>
      </c>
      <c r="K124" s="19" t="s">
        <v>607</v>
      </c>
      <c r="L124" s="19" t="s">
        <v>608</v>
      </c>
      <c r="M124" s="19" t="s">
        <v>609</v>
      </c>
      <c r="N124" s="19" t="s">
        <v>610</v>
      </c>
      <c r="O124" s="19" t="s">
        <v>606</v>
      </c>
      <c r="P124" s="19" t="s">
        <v>610</v>
      </c>
      <c r="Q124" s="22">
        <v>5.8</v>
      </c>
      <c r="R124" s="23"/>
    </row>
    <row r="125" ht="18" customHeight="1" spans="1:18">
      <c r="A125" s="8">
        <v>117</v>
      </c>
      <c r="B125" s="9" t="s">
        <v>611</v>
      </c>
      <c r="C125" s="10"/>
      <c r="D125" s="10"/>
      <c r="E125" s="10">
        <v>11.6</v>
      </c>
      <c r="F125" s="10"/>
      <c r="G125" s="11">
        <v>113.0948</v>
      </c>
      <c r="H125" s="10">
        <f t="shared" si="1"/>
        <v>1311.9</v>
      </c>
      <c r="I125" s="17">
        <v>1311.9</v>
      </c>
      <c r="J125" s="18">
        <v>11.6</v>
      </c>
      <c r="K125" s="19" t="s">
        <v>612</v>
      </c>
      <c r="L125" s="19" t="s">
        <v>613</v>
      </c>
      <c r="M125" s="19" t="s">
        <v>614</v>
      </c>
      <c r="N125" s="19" t="s">
        <v>615</v>
      </c>
      <c r="O125" s="19" t="s">
        <v>611</v>
      </c>
      <c r="P125" s="19" t="s">
        <v>615</v>
      </c>
      <c r="Q125" s="22">
        <v>11.6</v>
      </c>
      <c r="R125" s="23"/>
    </row>
    <row r="126" ht="18" customHeight="1" spans="1:18">
      <c r="A126" s="8">
        <v>118</v>
      </c>
      <c r="B126" s="9" t="s">
        <v>616</v>
      </c>
      <c r="C126" s="10"/>
      <c r="D126" s="10"/>
      <c r="E126" s="10">
        <v>9.97</v>
      </c>
      <c r="F126" s="10"/>
      <c r="G126" s="11">
        <v>113.0948</v>
      </c>
      <c r="H126" s="10">
        <f t="shared" si="1"/>
        <v>1127.56</v>
      </c>
      <c r="I126" s="17">
        <v>1127.56</v>
      </c>
      <c r="J126" s="18">
        <v>9.97</v>
      </c>
      <c r="K126" s="19" t="s">
        <v>617</v>
      </c>
      <c r="L126" s="19" t="s">
        <v>618</v>
      </c>
      <c r="M126" s="19" t="s">
        <v>619</v>
      </c>
      <c r="N126" s="19" t="s">
        <v>620</v>
      </c>
      <c r="O126" s="19" t="s">
        <v>616</v>
      </c>
      <c r="P126" s="19" t="s">
        <v>620</v>
      </c>
      <c r="Q126" s="22">
        <v>9.97</v>
      </c>
      <c r="R126" s="23"/>
    </row>
    <row r="127" ht="18" customHeight="1" spans="1:18">
      <c r="A127" s="8">
        <v>119</v>
      </c>
      <c r="B127" s="9" t="s">
        <v>621</v>
      </c>
      <c r="C127" s="10"/>
      <c r="D127" s="10"/>
      <c r="E127" s="10">
        <v>5.8</v>
      </c>
      <c r="F127" s="10"/>
      <c r="G127" s="11">
        <v>113.0948</v>
      </c>
      <c r="H127" s="10">
        <f t="shared" si="1"/>
        <v>655.95</v>
      </c>
      <c r="I127" s="17">
        <v>655.95</v>
      </c>
      <c r="J127" s="18">
        <v>5.8</v>
      </c>
      <c r="K127" s="19" t="s">
        <v>622</v>
      </c>
      <c r="L127" s="19" t="s">
        <v>623</v>
      </c>
      <c r="M127" s="19" t="s">
        <v>624</v>
      </c>
      <c r="N127" s="19" t="s">
        <v>625</v>
      </c>
      <c r="O127" s="19" t="s">
        <v>621</v>
      </c>
      <c r="P127" s="19" t="s">
        <v>625</v>
      </c>
      <c r="Q127" s="22">
        <v>5.8</v>
      </c>
      <c r="R127" s="23"/>
    </row>
    <row r="128" ht="18" customHeight="1" spans="1:18">
      <c r="A128" s="8">
        <v>120</v>
      </c>
      <c r="B128" s="9" t="s">
        <v>626</v>
      </c>
      <c r="C128" s="10"/>
      <c r="D128" s="10"/>
      <c r="E128" s="10">
        <v>11.6</v>
      </c>
      <c r="F128" s="10"/>
      <c r="G128" s="11">
        <v>113.0948</v>
      </c>
      <c r="H128" s="10">
        <f t="shared" si="1"/>
        <v>1311.9</v>
      </c>
      <c r="I128" s="17">
        <v>1311.9</v>
      </c>
      <c r="J128" s="18">
        <v>11.6</v>
      </c>
      <c r="K128" s="19" t="s">
        <v>627</v>
      </c>
      <c r="L128" s="19" t="s">
        <v>628</v>
      </c>
      <c r="M128" s="19" t="s">
        <v>629</v>
      </c>
      <c r="N128" s="19" t="s">
        <v>630</v>
      </c>
      <c r="O128" s="19" t="s">
        <v>626</v>
      </c>
      <c r="P128" s="19" t="s">
        <v>630</v>
      </c>
      <c r="Q128" s="22">
        <v>11.6</v>
      </c>
      <c r="R128" s="23"/>
    </row>
    <row r="129" ht="18" customHeight="1" spans="1:18">
      <c r="A129" s="8">
        <v>121</v>
      </c>
      <c r="B129" s="9" t="s">
        <v>631</v>
      </c>
      <c r="C129" s="10"/>
      <c r="D129" s="10"/>
      <c r="E129" s="10">
        <v>11.6</v>
      </c>
      <c r="F129" s="10"/>
      <c r="G129" s="11">
        <v>113.0948</v>
      </c>
      <c r="H129" s="10">
        <f t="shared" si="1"/>
        <v>1311.9</v>
      </c>
      <c r="I129" s="17">
        <v>1311.9</v>
      </c>
      <c r="J129" s="18">
        <v>11.6</v>
      </c>
      <c r="K129" s="19" t="s">
        <v>632</v>
      </c>
      <c r="L129" s="19" t="s">
        <v>633</v>
      </c>
      <c r="M129" s="19" t="s">
        <v>634</v>
      </c>
      <c r="N129" s="19" t="s">
        <v>635</v>
      </c>
      <c r="O129" s="19" t="s">
        <v>631</v>
      </c>
      <c r="P129" s="19" t="s">
        <v>635</v>
      </c>
      <c r="Q129" s="22">
        <v>11.6</v>
      </c>
      <c r="R129" s="23"/>
    </row>
    <row r="130" ht="18" customHeight="1" spans="1:18">
      <c r="A130" s="8">
        <v>122</v>
      </c>
      <c r="B130" s="9" t="s">
        <v>636</v>
      </c>
      <c r="C130" s="10"/>
      <c r="D130" s="10"/>
      <c r="E130" s="10">
        <v>5.6</v>
      </c>
      <c r="F130" s="10"/>
      <c r="G130" s="11">
        <v>113.0948</v>
      </c>
      <c r="H130" s="10">
        <f t="shared" si="1"/>
        <v>633.33</v>
      </c>
      <c r="I130" s="17">
        <v>633.33</v>
      </c>
      <c r="J130" s="18">
        <v>5.6</v>
      </c>
      <c r="K130" s="19" t="s">
        <v>637</v>
      </c>
      <c r="L130" s="19" t="s">
        <v>638</v>
      </c>
      <c r="M130" s="19" t="s">
        <v>639</v>
      </c>
      <c r="N130" s="19" t="s">
        <v>640</v>
      </c>
      <c r="O130" s="19" t="s">
        <v>636</v>
      </c>
      <c r="P130" s="19" t="s">
        <v>640</v>
      </c>
      <c r="Q130" s="22">
        <v>5.6</v>
      </c>
      <c r="R130" s="23"/>
    </row>
    <row r="131" ht="18" customHeight="1" spans="1:18">
      <c r="A131" s="8">
        <v>123</v>
      </c>
      <c r="B131" s="9" t="s">
        <v>641</v>
      </c>
      <c r="C131" s="10"/>
      <c r="D131" s="10"/>
      <c r="E131" s="10">
        <v>0.8</v>
      </c>
      <c r="F131" s="10"/>
      <c r="G131" s="11">
        <v>113.0948</v>
      </c>
      <c r="H131" s="10">
        <f t="shared" si="1"/>
        <v>90.48</v>
      </c>
      <c r="I131" s="17">
        <v>90.48</v>
      </c>
      <c r="J131" s="18">
        <v>0.8</v>
      </c>
      <c r="K131" s="19" t="s">
        <v>642</v>
      </c>
      <c r="L131" s="19" t="s">
        <v>643</v>
      </c>
      <c r="M131" s="19" t="s">
        <v>644</v>
      </c>
      <c r="N131" s="19" t="s">
        <v>645</v>
      </c>
      <c r="O131" s="19" t="s">
        <v>641</v>
      </c>
      <c r="P131" s="19" t="s">
        <v>645</v>
      </c>
      <c r="Q131" s="22">
        <v>0.8</v>
      </c>
      <c r="R131" s="23"/>
    </row>
    <row r="132" ht="18" customHeight="1" spans="1:18">
      <c r="A132" s="8">
        <v>124</v>
      </c>
      <c r="B132" s="9" t="s">
        <v>646</v>
      </c>
      <c r="C132" s="10"/>
      <c r="D132" s="10"/>
      <c r="E132" s="10">
        <v>0.8</v>
      </c>
      <c r="F132" s="10"/>
      <c r="G132" s="11">
        <v>113.0948</v>
      </c>
      <c r="H132" s="10">
        <f t="shared" si="1"/>
        <v>90.48</v>
      </c>
      <c r="I132" s="17">
        <v>90.48</v>
      </c>
      <c r="J132" s="18">
        <v>0.8</v>
      </c>
      <c r="K132" s="19" t="s">
        <v>647</v>
      </c>
      <c r="L132" s="19" t="s">
        <v>648</v>
      </c>
      <c r="M132" s="19" t="s">
        <v>649</v>
      </c>
      <c r="N132" s="19" t="s">
        <v>650</v>
      </c>
      <c r="O132" s="19" t="s">
        <v>646</v>
      </c>
      <c r="P132" s="19" t="s">
        <v>650</v>
      </c>
      <c r="Q132" s="22">
        <v>0.8</v>
      </c>
      <c r="R132" s="23"/>
    </row>
    <row r="133" ht="18" customHeight="1" spans="1:18">
      <c r="A133" s="8">
        <v>125</v>
      </c>
      <c r="B133" s="9" t="s">
        <v>651</v>
      </c>
      <c r="C133" s="10"/>
      <c r="D133" s="10"/>
      <c r="E133" s="10">
        <v>0.8</v>
      </c>
      <c r="F133" s="10"/>
      <c r="G133" s="11">
        <v>113.0948</v>
      </c>
      <c r="H133" s="10">
        <f t="shared" si="1"/>
        <v>90.48</v>
      </c>
      <c r="I133" s="17">
        <v>90.48</v>
      </c>
      <c r="J133" s="18">
        <v>0.8</v>
      </c>
      <c r="K133" s="19" t="s">
        <v>652</v>
      </c>
      <c r="L133" s="19" t="s">
        <v>653</v>
      </c>
      <c r="M133" s="19" t="s">
        <v>654</v>
      </c>
      <c r="N133" s="19" t="s">
        <v>655</v>
      </c>
      <c r="O133" s="19" t="s">
        <v>651</v>
      </c>
      <c r="P133" s="19" t="s">
        <v>655</v>
      </c>
      <c r="Q133" s="22">
        <v>0.8</v>
      </c>
      <c r="R133" s="23"/>
    </row>
    <row r="134" ht="18" customHeight="1" spans="1:18">
      <c r="A134" s="8">
        <v>126</v>
      </c>
      <c r="B134" s="9" t="s">
        <v>656</v>
      </c>
      <c r="C134" s="10"/>
      <c r="D134" s="10"/>
      <c r="E134" s="10">
        <v>0.8</v>
      </c>
      <c r="F134" s="10"/>
      <c r="G134" s="11">
        <v>113.0948</v>
      </c>
      <c r="H134" s="10">
        <f t="shared" si="1"/>
        <v>90.48</v>
      </c>
      <c r="I134" s="17">
        <v>90.48</v>
      </c>
      <c r="J134" s="18">
        <v>0.8</v>
      </c>
      <c r="K134" s="19" t="s">
        <v>657</v>
      </c>
      <c r="L134" s="19" t="s">
        <v>658</v>
      </c>
      <c r="M134" s="19" t="s">
        <v>659</v>
      </c>
      <c r="N134" s="19" t="s">
        <v>660</v>
      </c>
      <c r="O134" s="19" t="s">
        <v>656</v>
      </c>
      <c r="P134" s="19" t="s">
        <v>660</v>
      </c>
      <c r="Q134" s="22">
        <v>0.8</v>
      </c>
      <c r="R134" s="23"/>
    </row>
    <row r="135" ht="18" customHeight="1" spans="1:18">
      <c r="A135" s="8">
        <v>127</v>
      </c>
      <c r="B135" s="9" t="s">
        <v>661</v>
      </c>
      <c r="C135" s="10"/>
      <c r="D135" s="10"/>
      <c r="E135" s="10">
        <v>0.6</v>
      </c>
      <c r="F135" s="10"/>
      <c r="G135" s="11">
        <v>113.0948</v>
      </c>
      <c r="H135" s="10">
        <f t="shared" si="1"/>
        <v>67.86</v>
      </c>
      <c r="I135" s="17">
        <v>67.86</v>
      </c>
      <c r="J135" s="18">
        <v>0.6</v>
      </c>
      <c r="K135" s="19" t="s">
        <v>662</v>
      </c>
      <c r="L135" s="19" t="s">
        <v>663</v>
      </c>
      <c r="M135" s="19" t="s">
        <v>664</v>
      </c>
      <c r="N135" s="19" t="s">
        <v>665</v>
      </c>
      <c r="O135" s="19" t="s">
        <v>661</v>
      </c>
      <c r="P135" s="19" t="s">
        <v>665</v>
      </c>
      <c r="Q135" s="22">
        <v>0.6</v>
      </c>
      <c r="R135" s="23"/>
    </row>
    <row r="136" ht="18" customHeight="1" spans="1:18">
      <c r="A136" s="8">
        <v>128</v>
      </c>
      <c r="B136" s="9" t="s">
        <v>666</v>
      </c>
      <c r="C136" s="10"/>
      <c r="D136" s="10"/>
      <c r="E136" s="10">
        <v>0.8</v>
      </c>
      <c r="F136" s="10"/>
      <c r="G136" s="11">
        <v>113.0948</v>
      </c>
      <c r="H136" s="10">
        <f t="shared" si="1"/>
        <v>90.48</v>
      </c>
      <c r="I136" s="17">
        <v>90.48</v>
      </c>
      <c r="J136" s="18">
        <v>0.8</v>
      </c>
      <c r="K136" s="19" t="s">
        <v>667</v>
      </c>
      <c r="L136" s="19" t="s">
        <v>668</v>
      </c>
      <c r="M136" s="19" t="s">
        <v>669</v>
      </c>
      <c r="N136" s="19" t="s">
        <v>670</v>
      </c>
      <c r="O136" s="19" t="s">
        <v>666</v>
      </c>
      <c r="P136" s="19" t="s">
        <v>670</v>
      </c>
      <c r="Q136" s="22">
        <v>0.8</v>
      </c>
      <c r="R136" s="23"/>
    </row>
    <row r="137" ht="18" customHeight="1" spans="1:18">
      <c r="A137" s="8">
        <v>129</v>
      </c>
      <c r="B137" s="9" t="s">
        <v>671</v>
      </c>
      <c r="C137" s="10"/>
      <c r="D137" s="10"/>
      <c r="E137" s="10">
        <v>0.6</v>
      </c>
      <c r="F137" s="10"/>
      <c r="G137" s="11">
        <v>113.0948</v>
      </c>
      <c r="H137" s="10">
        <f t="shared" ref="H137:H200" si="2">ROUND(((ROUND(C137,2)+ROUND(D137,2)+ROUND(E137,2)+ROUND(F137,2))*ROUND(G137,4)),2)</f>
        <v>67.86</v>
      </c>
      <c r="I137" s="17">
        <v>67.86</v>
      </c>
      <c r="J137" s="18">
        <v>0.6</v>
      </c>
      <c r="K137" s="19" t="s">
        <v>672</v>
      </c>
      <c r="L137" s="19" t="s">
        <v>673</v>
      </c>
      <c r="M137" s="19" t="s">
        <v>674</v>
      </c>
      <c r="N137" s="19" t="s">
        <v>675</v>
      </c>
      <c r="O137" s="19" t="s">
        <v>671</v>
      </c>
      <c r="P137" s="19" t="s">
        <v>675</v>
      </c>
      <c r="Q137" s="22">
        <v>0.6</v>
      </c>
      <c r="R137" s="23"/>
    </row>
    <row r="138" ht="18" customHeight="1" spans="1:18">
      <c r="A138" s="8">
        <v>130</v>
      </c>
      <c r="B138" s="9" t="s">
        <v>676</v>
      </c>
      <c r="C138" s="10"/>
      <c r="D138" s="10"/>
      <c r="E138" s="10">
        <v>1</v>
      </c>
      <c r="F138" s="10"/>
      <c r="G138" s="11">
        <v>113.0948</v>
      </c>
      <c r="H138" s="10">
        <f t="shared" si="2"/>
        <v>113.09</v>
      </c>
      <c r="I138" s="17">
        <v>113.09</v>
      </c>
      <c r="J138" s="18">
        <v>1</v>
      </c>
      <c r="K138" s="19" t="s">
        <v>677</v>
      </c>
      <c r="L138" s="19" t="s">
        <v>678</v>
      </c>
      <c r="M138" s="19" t="s">
        <v>679</v>
      </c>
      <c r="N138" s="19" t="s">
        <v>680</v>
      </c>
      <c r="O138" s="19" t="s">
        <v>676</v>
      </c>
      <c r="P138" s="19" t="s">
        <v>680</v>
      </c>
      <c r="Q138" s="22">
        <v>1</v>
      </c>
      <c r="R138" s="23"/>
    </row>
    <row r="139" ht="18" customHeight="1" spans="1:18">
      <c r="A139" s="8">
        <v>131</v>
      </c>
      <c r="B139" s="9" t="s">
        <v>681</v>
      </c>
      <c r="C139" s="10"/>
      <c r="D139" s="10"/>
      <c r="E139" s="10">
        <v>2.03</v>
      </c>
      <c r="F139" s="10"/>
      <c r="G139" s="11">
        <v>113.0948</v>
      </c>
      <c r="H139" s="10">
        <f t="shared" si="2"/>
        <v>229.58</v>
      </c>
      <c r="I139" s="17">
        <v>229.58</v>
      </c>
      <c r="J139" s="18">
        <v>2.03</v>
      </c>
      <c r="K139" s="19" t="s">
        <v>682</v>
      </c>
      <c r="L139" s="19" t="s">
        <v>683</v>
      </c>
      <c r="M139" s="19" t="s">
        <v>684</v>
      </c>
      <c r="N139" s="19" t="s">
        <v>685</v>
      </c>
      <c r="O139" s="19" t="s">
        <v>681</v>
      </c>
      <c r="P139" s="19" t="s">
        <v>685</v>
      </c>
      <c r="Q139" s="22">
        <v>2.03</v>
      </c>
      <c r="R139" s="23"/>
    </row>
    <row r="140" ht="18" customHeight="1" spans="1:18">
      <c r="A140" s="8">
        <v>132</v>
      </c>
      <c r="B140" s="9" t="s">
        <v>686</v>
      </c>
      <c r="C140" s="10"/>
      <c r="D140" s="10"/>
      <c r="E140" s="10">
        <v>3.6</v>
      </c>
      <c r="F140" s="10"/>
      <c r="G140" s="11">
        <v>113.0948</v>
      </c>
      <c r="H140" s="10">
        <f t="shared" si="2"/>
        <v>407.14</v>
      </c>
      <c r="I140" s="17">
        <v>407.14</v>
      </c>
      <c r="J140" s="18">
        <v>3.6</v>
      </c>
      <c r="K140" s="19" t="s">
        <v>687</v>
      </c>
      <c r="L140" s="19" t="s">
        <v>688</v>
      </c>
      <c r="M140" s="19" t="s">
        <v>689</v>
      </c>
      <c r="N140" s="19" t="s">
        <v>690</v>
      </c>
      <c r="O140" s="19" t="s">
        <v>686</v>
      </c>
      <c r="P140" s="19" t="s">
        <v>690</v>
      </c>
      <c r="Q140" s="22">
        <v>3.6</v>
      </c>
      <c r="R140" s="23"/>
    </row>
    <row r="141" ht="18" customHeight="1" spans="1:18">
      <c r="A141" s="8">
        <v>133</v>
      </c>
      <c r="B141" s="9" t="s">
        <v>691</v>
      </c>
      <c r="C141" s="10"/>
      <c r="D141" s="10"/>
      <c r="E141" s="10">
        <v>3.6</v>
      </c>
      <c r="F141" s="10"/>
      <c r="G141" s="11">
        <v>113.0948</v>
      </c>
      <c r="H141" s="10">
        <f t="shared" si="2"/>
        <v>407.14</v>
      </c>
      <c r="I141" s="17">
        <v>407.14</v>
      </c>
      <c r="J141" s="18">
        <v>3.6</v>
      </c>
      <c r="K141" s="19" t="s">
        <v>692</v>
      </c>
      <c r="L141" s="19" t="s">
        <v>693</v>
      </c>
      <c r="M141" s="19" t="s">
        <v>694</v>
      </c>
      <c r="N141" s="19" t="s">
        <v>695</v>
      </c>
      <c r="O141" s="19" t="s">
        <v>691</v>
      </c>
      <c r="P141" s="19" t="s">
        <v>695</v>
      </c>
      <c r="Q141" s="22">
        <v>3.6</v>
      </c>
      <c r="R141" s="23"/>
    </row>
    <row r="142" ht="18" customHeight="1" spans="1:18">
      <c r="A142" s="8">
        <v>134</v>
      </c>
      <c r="B142" s="9" t="s">
        <v>696</v>
      </c>
      <c r="C142" s="10"/>
      <c r="D142" s="10"/>
      <c r="E142" s="10">
        <v>4</v>
      </c>
      <c r="F142" s="10"/>
      <c r="G142" s="11">
        <v>113.0948</v>
      </c>
      <c r="H142" s="10">
        <f t="shared" si="2"/>
        <v>452.38</v>
      </c>
      <c r="I142" s="17">
        <v>452.38</v>
      </c>
      <c r="J142" s="18">
        <v>4</v>
      </c>
      <c r="K142" s="19" t="s">
        <v>697</v>
      </c>
      <c r="L142" s="19" t="s">
        <v>698</v>
      </c>
      <c r="M142" s="19" t="s">
        <v>699</v>
      </c>
      <c r="N142" s="19" t="s">
        <v>700</v>
      </c>
      <c r="O142" s="19" t="s">
        <v>696</v>
      </c>
      <c r="P142" s="19" t="s">
        <v>700</v>
      </c>
      <c r="Q142" s="22">
        <v>4</v>
      </c>
      <c r="R142" s="23"/>
    </row>
    <row r="143" ht="18" customHeight="1" spans="1:18">
      <c r="A143" s="8">
        <v>135</v>
      </c>
      <c r="B143" s="9" t="s">
        <v>701</v>
      </c>
      <c r="C143" s="10"/>
      <c r="D143" s="10"/>
      <c r="E143" s="10">
        <v>5</v>
      </c>
      <c r="F143" s="10"/>
      <c r="G143" s="11">
        <v>113.0948</v>
      </c>
      <c r="H143" s="10">
        <f t="shared" si="2"/>
        <v>565.47</v>
      </c>
      <c r="I143" s="17">
        <v>565.47</v>
      </c>
      <c r="J143" s="18">
        <v>5</v>
      </c>
      <c r="K143" s="19" t="s">
        <v>702</v>
      </c>
      <c r="L143" s="19" t="s">
        <v>703</v>
      </c>
      <c r="M143" s="19" t="s">
        <v>704</v>
      </c>
      <c r="N143" s="19" t="s">
        <v>705</v>
      </c>
      <c r="O143" s="19" t="s">
        <v>701</v>
      </c>
      <c r="P143" s="19" t="s">
        <v>705</v>
      </c>
      <c r="Q143" s="22">
        <v>5</v>
      </c>
      <c r="R143" s="23"/>
    </row>
    <row r="144" ht="18" customHeight="1" spans="1:18">
      <c r="A144" s="8">
        <v>136</v>
      </c>
      <c r="B144" s="9" t="s">
        <v>706</v>
      </c>
      <c r="C144" s="10"/>
      <c r="D144" s="10"/>
      <c r="E144" s="10">
        <v>3</v>
      </c>
      <c r="F144" s="10"/>
      <c r="G144" s="11">
        <v>113.0948</v>
      </c>
      <c r="H144" s="10">
        <f t="shared" si="2"/>
        <v>339.28</v>
      </c>
      <c r="I144" s="17">
        <v>339.28</v>
      </c>
      <c r="J144" s="18">
        <v>3</v>
      </c>
      <c r="K144" s="19" t="s">
        <v>707</v>
      </c>
      <c r="L144" s="19" t="s">
        <v>708</v>
      </c>
      <c r="M144" s="19" t="s">
        <v>709</v>
      </c>
      <c r="N144" s="19" t="s">
        <v>710</v>
      </c>
      <c r="O144" s="19" t="s">
        <v>706</v>
      </c>
      <c r="P144" s="19" t="s">
        <v>710</v>
      </c>
      <c r="Q144" s="22">
        <v>3</v>
      </c>
      <c r="R144" s="23"/>
    </row>
    <row r="145" ht="18" customHeight="1" spans="1:18">
      <c r="A145" s="8">
        <v>137</v>
      </c>
      <c r="B145" s="9" t="s">
        <v>711</v>
      </c>
      <c r="C145" s="10"/>
      <c r="D145" s="10"/>
      <c r="E145" s="10">
        <v>4</v>
      </c>
      <c r="F145" s="10"/>
      <c r="G145" s="11">
        <v>113.0948</v>
      </c>
      <c r="H145" s="10">
        <f t="shared" si="2"/>
        <v>452.38</v>
      </c>
      <c r="I145" s="17">
        <v>452.38</v>
      </c>
      <c r="J145" s="18">
        <v>4</v>
      </c>
      <c r="K145" s="19" t="s">
        <v>712</v>
      </c>
      <c r="L145" s="19" t="s">
        <v>713</v>
      </c>
      <c r="M145" s="19" t="s">
        <v>714</v>
      </c>
      <c r="N145" s="19" t="s">
        <v>715</v>
      </c>
      <c r="O145" s="19" t="s">
        <v>711</v>
      </c>
      <c r="P145" s="19" t="s">
        <v>715</v>
      </c>
      <c r="Q145" s="22">
        <v>4</v>
      </c>
      <c r="R145" s="23"/>
    </row>
    <row r="146" ht="18" customHeight="1" spans="1:18">
      <c r="A146" s="8">
        <v>138</v>
      </c>
      <c r="B146" s="9" t="s">
        <v>716</v>
      </c>
      <c r="C146" s="10"/>
      <c r="D146" s="10"/>
      <c r="E146" s="10">
        <v>4</v>
      </c>
      <c r="F146" s="10"/>
      <c r="G146" s="11">
        <v>113.0948</v>
      </c>
      <c r="H146" s="10">
        <f t="shared" si="2"/>
        <v>452.38</v>
      </c>
      <c r="I146" s="17">
        <v>452.38</v>
      </c>
      <c r="J146" s="18">
        <v>4</v>
      </c>
      <c r="K146" s="19" t="s">
        <v>717</v>
      </c>
      <c r="L146" s="19" t="s">
        <v>718</v>
      </c>
      <c r="M146" s="19" t="s">
        <v>719</v>
      </c>
      <c r="N146" s="19" t="s">
        <v>720</v>
      </c>
      <c r="O146" s="19" t="s">
        <v>716</v>
      </c>
      <c r="P146" s="19" t="s">
        <v>720</v>
      </c>
      <c r="Q146" s="22">
        <v>4</v>
      </c>
      <c r="R146" s="23"/>
    </row>
    <row r="147" ht="18" customHeight="1" spans="1:18">
      <c r="A147" s="8">
        <v>139</v>
      </c>
      <c r="B147" s="9" t="s">
        <v>721</v>
      </c>
      <c r="C147" s="10"/>
      <c r="D147" s="10"/>
      <c r="E147" s="10">
        <v>4</v>
      </c>
      <c r="F147" s="10"/>
      <c r="G147" s="11">
        <v>113.0948</v>
      </c>
      <c r="H147" s="10">
        <f t="shared" si="2"/>
        <v>452.38</v>
      </c>
      <c r="I147" s="17">
        <v>452.38</v>
      </c>
      <c r="J147" s="18">
        <v>4</v>
      </c>
      <c r="K147" s="19" t="s">
        <v>722</v>
      </c>
      <c r="L147" s="19" t="s">
        <v>723</v>
      </c>
      <c r="M147" s="19" t="s">
        <v>724</v>
      </c>
      <c r="N147" s="19" t="s">
        <v>725</v>
      </c>
      <c r="O147" s="19" t="s">
        <v>721</v>
      </c>
      <c r="P147" s="19" t="s">
        <v>725</v>
      </c>
      <c r="Q147" s="22">
        <v>4</v>
      </c>
      <c r="R147" s="23"/>
    </row>
    <row r="148" ht="18" customHeight="1" spans="1:18">
      <c r="A148" s="8">
        <v>140</v>
      </c>
      <c r="B148" s="9" t="s">
        <v>726</v>
      </c>
      <c r="C148" s="10"/>
      <c r="D148" s="10"/>
      <c r="E148" s="10">
        <v>4</v>
      </c>
      <c r="F148" s="10"/>
      <c r="G148" s="11">
        <v>113.0948</v>
      </c>
      <c r="H148" s="10">
        <f t="shared" si="2"/>
        <v>452.38</v>
      </c>
      <c r="I148" s="17">
        <v>452.38</v>
      </c>
      <c r="J148" s="18">
        <v>4</v>
      </c>
      <c r="K148" s="19" t="s">
        <v>727</v>
      </c>
      <c r="L148" s="19" t="s">
        <v>728</v>
      </c>
      <c r="M148" s="19" t="s">
        <v>729</v>
      </c>
      <c r="N148" s="19" t="s">
        <v>730</v>
      </c>
      <c r="O148" s="19" t="s">
        <v>726</v>
      </c>
      <c r="P148" s="19" t="s">
        <v>730</v>
      </c>
      <c r="Q148" s="22">
        <v>4</v>
      </c>
      <c r="R148" s="23"/>
    </row>
    <row r="149" ht="18" customHeight="1" spans="1:18">
      <c r="A149" s="8">
        <v>141</v>
      </c>
      <c r="B149" s="9" t="s">
        <v>731</v>
      </c>
      <c r="C149" s="10"/>
      <c r="D149" s="10"/>
      <c r="E149" s="10">
        <v>4</v>
      </c>
      <c r="F149" s="10"/>
      <c r="G149" s="11">
        <v>113.0948</v>
      </c>
      <c r="H149" s="10">
        <f t="shared" si="2"/>
        <v>452.38</v>
      </c>
      <c r="I149" s="17">
        <v>452.38</v>
      </c>
      <c r="J149" s="18">
        <v>4</v>
      </c>
      <c r="K149" s="19" t="s">
        <v>732</v>
      </c>
      <c r="L149" s="19" t="s">
        <v>733</v>
      </c>
      <c r="M149" s="19" t="s">
        <v>734</v>
      </c>
      <c r="N149" s="19" t="s">
        <v>735</v>
      </c>
      <c r="O149" s="19" t="s">
        <v>731</v>
      </c>
      <c r="P149" s="19" t="s">
        <v>735</v>
      </c>
      <c r="Q149" s="22">
        <v>4</v>
      </c>
      <c r="R149" s="23"/>
    </row>
    <row r="150" ht="18" customHeight="1" spans="1:18">
      <c r="A150" s="8">
        <v>142</v>
      </c>
      <c r="B150" s="9" t="s">
        <v>736</v>
      </c>
      <c r="C150" s="10"/>
      <c r="D150" s="10"/>
      <c r="E150" s="10">
        <v>1</v>
      </c>
      <c r="F150" s="10"/>
      <c r="G150" s="11">
        <v>113.0948</v>
      </c>
      <c r="H150" s="10">
        <f t="shared" si="2"/>
        <v>113.09</v>
      </c>
      <c r="I150" s="17">
        <v>113.09</v>
      </c>
      <c r="J150" s="18">
        <v>1</v>
      </c>
      <c r="K150" s="19" t="s">
        <v>737</v>
      </c>
      <c r="L150" s="19" t="s">
        <v>738</v>
      </c>
      <c r="M150" s="19" t="s">
        <v>739</v>
      </c>
      <c r="N150" s="19" t="s">
        <v>740</v>
      </c>
      <c r="O150" s="19" t="s">
        <v>736</v>
      </c>
      <c r="P150" s="19" t="s">
        <v>740</v>
      </c>
      <c r="Q150" s="22">
        <v>1</v>
      </c>
      <c r="R150" s="23"/>
    </row>
    <row r="151" ht="18" customHeight="1" spans="1:18">
      <c r="A151" s="8">
        <v>143</v>
      </c>
      <c r="B151" s="9" t="s">
        <v>741</v>
      </c>
      <c r="C151" s="10"/>
      <c r="D151" s="10"/>
      <c r="E151" s="10">
        <v>1</v>
      </c>
      <c r="F151" s="10"/>
      <c r="G151" s="11">
        <v>113.0948</v>
      </c>
      <c r="H151" s="10">
        <f t="shared" si="2"/>
        <v>113.09</v>
      </c>
      <c r="I151" s="17">
        <v>113.09</v>
      </c>
      <c r="J151" s="18">
        <v>1</v>
      </c>
      <c r="K151" s="19" t="s">
        <v>742</v>
      </c>
      <c r="L151" s="19" t="s">
        <v>743</v>
      </c>
      <c r="M151" s="19" t="s">
        <v>744</v>
      </c>
      <c r="N151" s="19" t="s">
        <v>745</v>
      </c>
      <c r="O151" s="19" t="s">
        <v>741</v>
      </c>
      <c r="P151" s="19" t="s">
        <v>745</v>
      </c>
      <c r="Q151" s="22">
        <v>1</v>
      </c>
      <c r="R151" s="23"/>
    </row>
    <row r="152" ht="18" customHeight="1" spans="1:18">
      <c r="A152" s="8">
        <v>144</v>
      </c>
      <c r="B152" s="9" t="s">
        <v>746</v>
      </c>
      <c r="C152" s="10"/>
      <c r="D152" s="10"/>
      <c r="E152" s="10">
        <v>1</v>
      </c>
      <c r="F152" s="10"/>
      <c r="G152" s="11">
        <v>113.0948</v>
      </c>
      <c r="H152" s="10">
        <f t="shared" si="2"/>
        <v>113.09</v>
      </c>
      <c r="I152" s="17">
        <v>113.09</v>
      </c>
      <c r="J152" s="18">
        <v>1</v>
      </c>
      <c r="K152" s="19" t="s">
        <v>747</v>
      </c>
      <c r="L152" s="19" t="s">
        <v>748</v>
      </c>
      <c r="M152" s="19" t="s">
        <v>749</v>
      </c>
      <c r="N152" s="19" t="s">
        <v>750</v>
      </c>
      <c r="O152" s="19" t="s">
        <v>746</v>
      </c>
      <c r="P152" s="19" t="s">
        <v>750</v>
      </c>
      <c r="Q152" s="22">
        <v>1</v>
      </c>
      <c r="R152" s="23"/>
    </row>
    <row r="153" ht="18" customHeight="1" spans="1:18">
      <c r="A153" s="8">
        <v>145</v>
      </c>
      <c r="B153" s="9" t="s">
        <v>751</v>
      </c>
      <c r="C153" s="10"/>
      <c r="D153" s="10"/>
      <c r="E153" s="10">
        <v>11.6</v>
      </c>
      <c r="F153" s="10"/>
      <c r="G153" s="11">
        <v>113.0948</v>
      </c>
      <c r="H153" s="10">
        <f t="shared" si="2"/>
        <v>1311.9</v>
      </c>
      <c r="I153" s="17">
        <v>1311.9</v>
      </c>
      <c r="J153" s="18">
        <v>11.6</v>
      </c>
      <c r="K153" s="19" t="s">
        <v>752</v>
      </c>
      <c r="L153" s="19" t="s">
        <v>753</v>
      </c>
      <c r="M153" s="19" t="s">
        <v>754</v>
      </c>
      <c r="N153" s="19" t="s">
        <v>755</v>
      </c>
      <c r="O153" s="19" t="s">
        <v>751</v>
      </c>
      <c r="P153" s="19" t="s">
        <v>755</v>
      </c>
      <c r="Q153" s="22">
        <v>11.6</v>
      </c>
      <c r="R153" s="23"/>
    </row>
    <row r="154" ht="18" customHeight="1" spans="1:18">
      <c r="A154" s="8">
        <v>146</v>
      </c>
      <c r="B154" s="9" t="s">
        <v>756</v>
      </c>
      <c r="C154" s="10"/>
      <c r="D154" s="10"/>
      <c r="E154" s="10">
        <v>3</v>
      </c>
      <c r="F154" s="10"/>
      <c r="G154" s="11">
        <v>113.0948</v>
      </c>
      <c r="H154" s="10">
        <f t="shared" si="2"/>
        <v>339.28</v>
      </c>
      <c r="I154" s="17">
        <v>339.28</v>
      </c>
      <c r="J154" s="18">
        <v>3</v>
      </c>
      <c r="K154" s="19" t="s">
        <v>757</v>
      </c>
      <c r="L154" s="19" t="s">
        <v>758</v>
      </c>
      <c r="M154" s="19" t="s">
        <v>759</v>
      </c>
      <c r="N154" s="19" t="s">
        <v>760</v>
      </c>
      <c r="O154" s="19" t="s">
        <v>756</v>
      </c>
      <c r="P154" s="19" t="s">
        <v>760</v>
      </c>
      <c r="Q154" s="22">
        <v>3</v>
      </c>
      <c r="R154" s="23"/>
    </row>
    <row r="155" ht="18" customHeight="1" spans="1:18">
      <c r="A155" s="8">
        <v>147</v>
      </c>
      <c r="B155" s="9" t="s">
        <v>761</v>
      </c>
      <c r="C155" s="10"/>
      <c r="D155" s="10"/>
      <c r="E155" s="10">
        <v>3</v>
      </c>
      <c r="F155" s="10"/>
      <c r="G155" s="11">
        <v>113.0948</v>
      </c>
      <c r="H155" s="10">
        <f t="shared" si="2"/>
        <v>339.28</v>
      </c>
      <c r="I155" s="17">
        <v>339.28</v>
      </c>
      <c r="J155" s="18">
        <v>3</v>
      </c>
      <c r="K155" s="19" t="s">
        <v>762</v>
      </c>
      <c r="L155" s="19" t="s">
        <v>763</v>
      </c>
      <c r="M155" s="19" t="s">
        <v>764</v>
      </c>
      <c r="N155" s="19" t="s">
        <v>765</v>
      </c>
      <c r="O155" s="19" t="s">
        <v>766</v>
      </c>
      <c r="P155" s="19" t="s">
        <v>767</v>
      </c>
      <c r="Q155" s="22">
        <v>3</v>
      </c>
      <c r="R155" s="23"/>
    </row>
    <row r="156" ht="18" customHeight="1" spans="1:18">
      <c r="A156" s="8">
        <v>148</v>
      </c>
      <c r="B156" s="9" t="s">
        <v>768</v>
      </c>
      <c r="C156" s="10"/>
      <c r="D156" s="10"/>
      <c r="E156" s="10">
        <v>17.4</v>
      </c>
      <c r="F156" s="10"/>
      <c r="G156" s="11">
        <v>113.0948</v>
      </c>
      <c r="H156" s="10">
        <f t="shared" si="2"/>
        <v>1967.85</v>
      </c>
      <c r="I156" s="17">
        <v>1967.85</v>
      </c>
      <c r="J156" s="18">
        <v>17.4</v>
      </c>
      <c r="K156" s="19" t="s">
        <v>769</v>
      </c>
      <c r="L156" s="19" t="s">
        <v>770</v>
      </c>
      <c r="M156" s="19" t="s">
        <v>771</v>
      </c>
      <c r="N156" s="19" t="s">
        <v>772</v>
      </c>
      <c r="O156" s="19" t="s">
        <v>768</v>
      </c>
      <c r="P156" s="19" t="s">
        <v>772</v>
      </c>
      <c r="Q156" s="22">
        <v>17.4</v>
      </c>
      <c r="R156" s="23"/>
    </row>
    <row r="157" ht="18" customHeight="1" spans="1:18">
      <c r="A157" s="8">
        <v>149</v>
      </c>
      <c r="B157" s="9" t="s">
        <v>773</v>
      </c>
      <c r="C157" s="10"/>
      <c r="D157" s="10"/>
      <c r="E157" s="10">
        <v>11.6</v>
      </c>
      <c r="F157" s="10"/>
      <c r="G157" s="11">
        <v>113.0948</v>
      </c>
      <c r="H157" s="10">
        <f t="shared" si="2"/>
        <v>1311.9</v>
      </c>
      <c r="I157" s="17">
        <v>1311.9</v>
      </c>
      <c r="J157" s="18">
        <v>11.6</v>
      </c>
      <c r="K157" s="19" t="s">
        <v>774</v>
      </c>
      <c r="L157" s="19" t="s">
        <v>775</v>
      </c>
      <c r="M157" s="19" t="s">
        <v>776</v>
      </c>
      <c r="N157" s="19" t="s">
        <v>777</v>
      </c>
      <c r="O157" s="19" t="s">
        <v>773</v>
      </c>
      <c r="P157" s="19" t="s">
        <v>777</v>
      </c>
      <c r="Q157" s="22">
        <v>11.6</v>
      </c>
      <c r="R157" s="23"/>
    </row>
    <row r="158" ht="18" customHeight="1" spans="1:18">
      <c r="A158" s="8">
        <v>150</v>
      </c>
      <c r="B158" s="9" t="s">
        <v>778</v>
      </c>
      <c r="C158" s="10"/>
      <c r="D158" s="10"/>
      <c r="E158" s="10">
        <v>11.6</v>
      </c>
      <c r="F158" s="10"/>
      <c r="G158" s="11">
        <v>113.0948</v>
      </c>
      <c r="H158" s="10">
        <f t="shared" si="2"/>
        <v>1311.9</v>
      </c>
      <c r="I158" s="17">
        <v>1311.9</v>
      </c>
      <c r="J158" s="18">
        <v>11.6</v>
      </c>
      <c r="K158" s="19" t="s">
        <v>779</v>
      </c>
      <c r="L158" s="19" t="s">
        <v>780</v>
      </c>
      <c r="M158" s="19" t="s">
        <v>781</v>
      </c>
      <c r="N158" s="19" t="s">
        <v>782</v>
      </c>
      <c r="O158" s="19" t="s">
        <v>778</v>
      </c>
      <c r="P158" s="19" t="s">
        <v>782</v>
      </c>
      <c r="Q158" s="22">
        <v>11.6</v>
      </c>
      <c r="R158" s="23"/>
    </row>
    <row r="159" ht="18" customHeight="1" spans="1:18">
      <c r="A159" s="8">
        <v>151</v>
      </c>
      <c r="B159" s="9" t="s">
        <v>783</v>
      </c>
      <c r="C159" s="10"/>
      <c r="D159" s="10"/>
      <c r="E159" s="10">
        <v>11.6</v>
      </c>
      <c r="F159" s="10"/>
      <c r="G159" s="11">
        <v>113.0948</v>
      </c>
      <c r="H159" s="10">
        <f t="shared" si="2"/>
        <v>1311.9</v>
      </c>
      <c r="I159" s="17">
        <v>1311.9</v>
      </c>
      <c r="J159" s="18">
        <v>11.6</v>
      </c>
      <c r="K159" s="19" t="s">
        <v>784</v>
      </c>
      <c r="L159" s="19" t="s">
        <v>785</v>
      </c>
      <c r="M159" s="19" t="s">
        <v>786</v>
      </c>
      <c r="N159" s="19" t="s">
        <v>787</v>
      </c>
      <c r="O159" s="19" t="s">
        <v>783</v>
      </c>
      <c r="P159" s="19" t="s">
        <v>787</v>
      </c>
      <c r="Q159" s="22">
        <v>11.6</v>
      </c>
      <c r="R159" s="23"/>
    </row>
    <row r="160" ht="18" customHeight="1" spans="1:18">
      <c r="A160" s="8">
        <v>152</v>
      </c>
      <c r="B160" s="9" t="s">
        <v>788</v>
      </c>
      <c r="C160" s="10"/>
      <c r="D160" s="10"/>
      <c r="E160" s="10">
        <v>3</v>
      </c>
      <c r="F160" s="10"/>
      <c r="G160" s="11">
        <v>113.0948</v>
      </c>
      <c r="H160" s="10">
        <f t="shared" si="2"/>
        <v>339.28</v>
      </c>
      <c r="I160" s="17">
        <v>339.28</v>
      </c>
      <c r="J160" s="18">
        <v>3</v>
      </c>
      <c r="K160" s="19" t="s">
        <v>789</v>
      </c>
      <c r="L160" s="19" t="s">
        <v>790</v>
      </c>
      <c r="M160" s="19" t="s">
        <v>791</v>
      </c>
      <c r="N160" s="19" t="s">
        <v>792</v>
      </c>
      <c r="O160" s="19" t="s">
        <v>788</v>
      </c>
      <c r="P160" s="19" t="s">
        <v>792</v>
      </c>
      <c r="Q160" s="22">
        <v>3</v>
      </c>
      <c r="R160" s="23"/>
    </row>
    <row r="161" ht="18" customHeight="1" spans="1:18">
      <c r="A161" s="8">
        <v>153</v>
      </c>
      <c r="B161" s="9" t="s">
        <v>793</v>
      </c>
      <c r="C161" s="10"/>
      <c r="D161" s="10"/>
      <c r="E161" s="10">
        <v>3</v>
      </c>
      <c r="F161" s="10"/>
      <c r="G161" s="11">
        <v>113.0948</v>
      </c>
      <c r="H161" s="10">
        <f t="shared" si="2"/>
        <v>339.28</v>
      </c>
      <c r="I161" s="17">
        <v>339.28</v>
      </c>
      <c r="J161" s="18">
        <v>3</v>
      </c>
      <c r="K161" s="19" t="s">
        <v>794</v>
      </c>
      <c r="L161" s="19" t="s">
        <v>795</v>
      </c>
      <c r="M161" s="19" t="s">
        <v>796</v>
      </c>
      <c r="N161" s="19" t="s">
        <v>797</v>
      </c>
      <c r="O161" s="19" t="s">
        <v>793</v>
      </c>
      <c r="P161" s="19" t="s">
        <v>797</v>
      </c>
      <c r="Q161" s="22">
        <v>3</v>
      </c>
      <c r="R161" s="23"/>
    </row>
    <row r="162" ht="18" customHeight="1" spans="1:18">
      <c r="A162" s="8">
        <v>154</v>
      </c>
      <c r="B162" s="9" t="s">
        <v>798</v>
      </c>
      <c r="C162" s="10"/>
      <c r="D162" s="10"/>
      <c r="E162" s="10">
        <v>4</v>
      </c>
      <c r="F162" s="10"/>
      <c r="G162" s="11">
        <v>113.0948</v>
      </c>
      <c r="H162" s="10">
        <f t="shared" si="2"/>
        <v>452.38</v>
      </c>
      <c r="I162" s="17">
        <v>452.38</v>
      </c>
      <c r="J162" s="18">
        <v>4</v>
      </c>
      <c r="K162" s="19" t="s">
        <v>799</v>
      </c>
      <c r="L162" s="19" t="s">
        <v>800</v>
      </c>
      <c r="M162" s="19" t="s">
        <v>801</v>
      </c>
      <c r="N162" s="19" t="s">
        <v>802</v>
      </c>
      <c r="O162" s="19" t="s">
        <v>798</v>
      </c>
      <c r="P162" s="19" t="s">
        <v>802</v>
      </c>
      <c r="Q162" s="22">
        <v>4</v>
      </c>
      <c r="R162" s="23"/>
    </row>
    <row r="163" ht="18" customHeight="1" spans="1:18">
      <c r="A163" s="8">
        <v>155</v>
      </c>
      <c r="B163" s="9" t="s">
        <v>803</v>
      </c>
      <c r="C163" s="10"/>
      <c r="D163" s="10"/>
      <c r="E163" s="10">
        <v>4</v>
      </c>
      <c r="F163" s="10"/>
      <c r="G163" s="11">
        <v>113.0948</v>
      </c>
      <c r="H163" s="10">
        <f t="shared" si="2"/>
        <v>452.38</v>
      </c>
      <c r="I163" s="17">
        <v>452.38</v>
      </c>
      <c r="J163" s="18">
        <v>4</v>
      </c>
      <c r="K163" s="19" t="s">
        <v>804</v>
      </c>
      <c r="L163" s="19" t="s">
        <v>805</v>
      </c>
      <c r="M163" s="19" t="s">
        <v>806</v>
      </c>
      <c r="N163" s="19" t="s">
        <v>807</v>
      </c>
      <c r="O163" s="19" t="s">
        <v>803</v>
      </c>
      <c r="P163" s="19" t="s">
        <v>807</v>
      </c>
      <c r="Q163" s="22">
        <v>4</v>
      </c>
      <c r="R163" s="23"/>
    </row>
    <row r="164" ht="18" customHeight="1" spans="1:18">
      <c r="A164" s="8">
        <v>156</v>
      </c>
      <c r="B164" s="9" t="s">
        <v>808</v>
      </c>
      <c r="C164" s="10"/>
      <c r="D164" s="10"/>
      <c r="E164" s="10">
        <v>15.7</v>
      </c>
      <c r="F164" s="10"/>
      <c r="G164" s="11">
        <v>113.0948</v>
      </c>
      <c r="H164" s="10">
        <f t="shared" si="2"/>
        <v>1775.59</v>
      </c>
      <c r="I164" s="17">
        <v>1775.59</v>
      </c>
      <c r="J164" s="18">
        <v>15.7</v>
      </c>
      <c r="K164" s="19" t="s">
        <v>809</v>
      </c>
      <c r="L164" s="19" t="s">
        <v>810</v>
      </c>
      <c r="M164" s="19" t="s">
        <v>811</v>
      </c>
      <c r="N164" s="19" t="s">
        <v>812</v>
      </c>
      <c r="O164" s="19" t="s">
        <v>808</v>
      </c>
      <c r="P164" s="19" t="s">
        <v>812</v>
      </c>
      <c r="Q164" s="22">
        <v>15.7</v>
      </c>
      <c r="R164" s="23"/>
    </row>
    <row r="165" ht="18" customHeight="1" spans="1:18">
      <c r="A165" s="8">
        <v>157</v>
      </c>
      <c r="B165" s="9" t="s">
        <v>813</v>
      </c>
      <c r="C165" s="10"/>
      <c r="D165" s="10"/>
      <c r="E165" s="10">
        <v>7.9</v>
      </c>
      <c r="F165" s="10"/>
      <c r="G165" s="11">
        <v>113.0948</v>
      </c>
      <c r="H165" s="10">
        <f t="shared" si="2"/>
        <v>893.45</v>
      </c>
      <c r="I165" s="17">
        <v>893.45</v>
      </c>
      <c r="J165" s="18">
        <v>7.9</v>
      </c>
      <c r="K165" s="19" t="s">
        <v>814</v>
      </c>
      <c r="L165" s="19" t="s">
        <v>815</v>
      </c>
      <c r="M165" s="19" t="s">
        <v>816</v>
      </c>
      <c r="N165" s="19" t="s">
        <v>817</v>
      </c>
      <c r="O165" s="19" t="s">
        <v>813</v>
      </c>
      <c r="P165" s="19" t="s">
        <v>817</v>
      </c>
      <c r="Q165" s="22">
        <v>7.9</v>
      </c>
      <c r="R165" s="23"/>
    </row>
    <row r="166" ht="18" customHeight="1" spans="1:18">
      <c r="A166" s="8">
        <v>158</v>
      </c>
      <c r="B166" s="9" t="s">
        <v>818</v>
      </c>
      <c r="C166" s="10"/>
      <c r="D166" s="10"/>
      <c r="E166" s="10">
        <v>13.1</v>
      </c>
      <c r="F166" s="10"/>
      <c r="G166" s="11">
        <v>113.0948</v>
      </c>
      <c r="H166" s="10">
        <f t="shared" si="2"/>
        <v>1481.54</v>
      </c>
      <c r="I166" s="17">
        <v>1481.54</v>
      </c>
      <c r="J166" s="18">
        <v>13.1</v>
      </c>
      <c r="K166" s="19" t="s">
        <v>819</v>
      </c>
      <c r="L166" s="19" t="s">
        <v>820</v>
      </c>
      <c r="M166" s="19" t="s">
        <v>821</v>
      </c>
      <c r="N166" s="19" t="s">
        <v>822</v>
      </c>
      <c r="O166" s="19" t="s">
        <v>818</v>
      </c>
      <c r="P166" s="19" t="s">
        <v>822</v>
      </c>
      <c r="Q166" s="22">
        <v>13.1</v>
      </c>
      <c r="R166" s="23"/>
    </row>
    <row r="167" ht="18" customHeight="1" spans="1:18">
      <c r="A167" s="8">
        <v>159</v>
      </c>
      <c r="B167" s="9" t="s">
        <v>823</v>
      </c>
      <c r="C167" s="10"/>
      <c r="D167" s="10"/>
      <c r="E167" s="10">
        <v>8.7</v>
      </c>
      <c r="F167" s="10"/>
      <c r="G167" s="11">
        <v>113.0948</v>
      </c>
      <c r="H167" s="10">
        <f t="shared" si="2"/>
        <v>983.92</v>
      </c>
      <c r="I167" s="17">
        <v>983.92</v>
      </c>
      <c r="J167" s="18">
        <v>8.7</v>
      </c>
      <c r="K167" s="19" t="s">
        <v>824</v>
      </c>
      <c r="L167" s="19" t="s">
        <v>825</v>
      </c>
      <c r="M167" s="19" t="s">
        <v>826</v>
      </c>
      <c r="N167" s="19" t="s">
        <v>827</v>
      </c>
      <c r="O167" s="19" t="s">
        <v>823</v>
      </c>
      <c r="P167" s="19" t="s">
        <v>827</v>
      </c>
      <c r="Q167" s="22">
        <v>8.7</v>
      </c>
      <c r="R167" s="23"/>
    </row>
    <row r="168" ht="18" customHeight="1" spans="1:18">
      <c r="A168" s="8">
        <v>160</v>
      </c>
      <c r="B168" s="9" t="s">
        <v>828</v>
      </c>
      <c r="C168" s="10"/>
      <c r="D168" s="10"/>
      <c r="E168" s="10">
        <v>6.9</v>
      </c>
      <c r="F168" s="10"/>
      <c r="G168" s="11">
        <v>113.0948</v>
      </c>
      <c r="H168" s="10">
        <f t="shared" si="2"/>
        <v>780.35</v>
      </c>
      <c r="I168" s="17">
        <v>780.35</v>
      </c>
      <c r="J168" s="18">
        <v>6.9</v>
      </c>
      <c r="K168" s="19" t="s">
        <v>829</v>
      </c>
      <c r="L168" s="19" t="s">
        <v>830</v>
      </c>
      <c r="M168" s="19" t="s">
        <v>831</v>
      </c>
      <c r="N168" s="19" t="s">
        <v>832</v>
      </c>
      <c r="O168" s="19" t="s">
        <v>828</v>
      </c>
      <c r="P168" s="19" t="s">
        <v>832</v>
      </c>
      <c r="Q168" s="22">
        <v>6.9</v>
      </c>
      <c r="R168" s="23"/>
    </row>
    <row r="169" ht="18" customHeight="1" spans="1:18">
      <c r="A169" s="8">
        <v>161</v>
      </c>
      <c r="B169" s="9" t="s">
        <v>833</v>
      </c>
      <c r="C169" s="10"/>
      <c r="D169" s="10"/>
      <c r="E169" s="10">
        <v>2</v>
      </c>
      <c r="F169" s="10"/>
      <c r="G169" s="11">
        <v>113.0948</v>
      </c>
      <c r="H169" s="10">
        <f t="shared" si="2"/>
        <v>226.19</v>
      </c>
      <c r="I169" s="17">
        <v>226.19</v>
      </c>
      <c r="J169" s="18">
        <v>2</v>
      </c>
      <c r="K169" s="19" t="s">
        <v>834</v>
      </c>
      <c r="L169" s="19" t="s">
        <v>835</v>
      </c>
      <c r="M169" s="19" t="s">
        <v>836</v>
      </c>
      <c r="N169" s="19" t="s">
        <v>837</v>
      </c>
      <c r="O169" s="19" t="s">
        <v>833</v>
      </c>
      <c r="P169" s="19" t="s">
        <v>837</v>
      </c>
      <c r="Q169" s="22">
        <v>2</v>
      </c>
      <c r="R169" s="23"/>
    </row>
    <row r="170" ht="18" customHeight="1" spans="1:18">
      <c r="A170" s="8">
        <v>162</v>
      </c>
      <c r="B170" s="9" t="s">
        <v>838</v>
      </c>
      <c r="C170" s="10"/>
      <c r="D170" s="10"/>
      <c r="E170" s="10">
        <v>8.7</v>
      </c>
      <c r="F170" s="10"/>
      <c r="G170" s="11">
        <v>113.0948</v>
      </c>
      <c r="H170" s="10">
        <f t="shared" si="2"/>
        <v>983.92</v>
      </c>
      <c r="I170" s="17">
        <v>983.92</v>
      </c>
      <c r="J170" s="18">
        <v>8.7</v>
      </c>
      <c r="K170" s="19" t="s">
        <v>839</v>
      </c>
      <c r="L170" s="19" t="s">
        <v>840</v>
      </c>
      <c r="M170" s="19" t="s">
        <v>841</v>
      </c>
      <c r="N170" s="19" t="s">
        <v>842</v>
      </c>
      <c r="O170" s="19" t="s">
        <v>838</v>
      </c>
      <c r="P170" s="19" t="s">
        <v>842</v>
      </c>
      <c r="Q170" s="22">
        <v>8.7</v>
      </c>
      <c r="R170" s="23"/>
    </row>
    <row r="171" ht="18" customHeight="1" spans="1:18">
      <c r="A171" s="8">
        <v>163</v>
      </c>
      <c r="B171" s="9" t="s">
        <v>843</v>
      </c>
      <c r="C171" s="10"/>
      <c r="D171" s="10"/>
      <c r="E171" s="10">
        <v>11.6</v>
      </c>
      <c r="F171" s="10"/>
      <c r="G171" s="11">
        <v>113.0948</v>
      </c>
      <c r="H171" s="10">
        <f t="shared" si="2"/>
        <v>1311.9</v>
      </c>
      <c r="I171" s="17">
        <v>1311.9</v>
      </c>
      <c r="J171" s="18">
        <v>11.6</v>
      </c>
      <c r="K171" s="19" t="s">
        <v>844</v>
      </c>
      <c r="L171" s="19" t="s">
        <v>845</v>
      </c>
      <c r="M171" s="19" t="s">
        <v>846</v>
      </c>
      <c r="N171" s="19" t="s">
        <v>847</v>
      </c>
      <c r="O171" s="19" t="s">
        <v>843</v>
      </c>
      <c r="P171" s="19" t="s">
        <v>847</v>
      </c>
      <c r="Q171" s="22">
        <v>11.6</v>
      </c>
      <c r="R171" s="23"/>
    </row>
    <row r="172" ht="18" customHeight="1" spans="1:18">
      <c r="A172" s="8">
        <v>164</v>
      </c>
      <c r="B172" s="9" t="s">
        <v>848</v>
      </c>
      <c r="C172" s="10"/>
      <c r="D172" s="10"/>
      <c r="E172" s="10">
        <v>14.5</v>
      </c>
      <c r="F172" s="10"/>
      <c r="G172" s="11">
        <v>113.0948</v>
      </c>
      <c r="H172" s="10">
        <f t="shared" si="2"/>
        <v>1639.87</v>
      </c>
      <c r="I172" s="17">
        <v>1639.87</v>
      </c>
      <c r="J172" s="18">
        <v>14.5</v>
      </c>
      <c r="K172" s="19" t="s">
        <v>849</v>
      </c>
      <c r="L172" s="19" t="s">
        <v>850</v>
      </c>
      <c r="M172" s="19" t="s">
        <v>851</v>
      </c>
      <c r="N172" s="19" t="s">
        <v>852</v>
      </c>
      <c r="O172" s="19" t="s">
        <v>848</v>
      </c>
      <c r="P172" s="19" t="s">
        <v>852</v>
      </c>
      <c r="Q172" s="22">
        <v>14.5</v>
      </c>
      <c r="R172" s="23"/>
    </row>
    <row r="173" ht="18" customHeight="1" spans="1:18">
      <c r="A173" s="8">
        <v>165</v>
      </c>
      <c r="B173" s="9" t="s">
        <v>853</v>
      </c>
      <c r="C173" s="10"/>
      <c r="D173" s="10"/>
      <c r="E173" s="10">
        <v>11.6</v>
      </c>
      <c r="F173" s="10"/>
      <c r="G173" s="11">
        <v>113.0948</v>
      </c>
      <c r="H173" s="10">
        <f t="shared" si="2"/>
        <v>1311.9</v>
      </c>
      <c r="I173" s="17">
        <v>1311.9</v>
      </c>
      <c r="J173" s="18">
        <v>11.6</v>
      </c>
      <c r="K173" s="19" t="s">
        <v>854</v>
      </c>
      <c r="L173" s="19" t="s">
        <v>855</v>
      </c>
      <c r="M173" s="19" t="s">
        <v>856</v>
      </c>
      <c r="N173" s="19" t="s">
        <v>857</v>
      </c>
      <c r="O173" s="19" t="s">
        <v>853</v>
      </c>
      <c r="P173" s="19" t="s">
        <v>857</v>
      </c>
      <c r="Q173" s="22">
        <v>11.6</v>
      </c>
      <c r="R173" s="23"/>
    </row>
    <row r="174" ht="18" customHeight="1" spans="1:18">
      <c r="A174" s="8">
        <v>166</v>
      </c>
      <c r="B174" s="9" t="s">
        <v>858</v>
      </c>
      <c r="C174" s="10"/>
      <c r="D174" s="10"/>
      <c r="E174" s="10">
        <v>5.8</v>
      </c>
      <c r="F174" s="10"/>
      <c r="G174" s="11">
        <v>113.0948</v>
      </c>
      <c r="H174" s="10">
        <f t="shared" si="2"/>
        <v>655.95</v>
      </c>
      <c r="I174" s="17">
        <v>655.95</v>
      </c>
      <c r="J174" s="18">
        <v>5.8</v>
      </c>
      <c r="K174" s="19" t="s">
        <v>859</v>
      </c>
      <c r="L174" s="19" t="s">
        <v>860</v>
      </c>
      <c r="M174" s="19" t="s">
        <v>861</v>
      </c>
      <c r="N174" s="19" t="s">
        <v>862</v>
      </c>
      <c r="O174" s="19" t="s">
        <v>858</v>
      </c>
      <c r="P174" s="19" t="s">
        <v>862</v>
      </c>
      <c r="Q174" s="22">
        <v>5.8</v>
      </c>
      <c r="R174" s="23"/>
    </row>
    <row r="175" ht="18" customHeight="1" spans="1:18">
      <c r="A175" s="8">
        <v>167</v>
      </c>
      <c r="B175" s="9" t="s">
        <v>863</v>
      </c>
      <c r="C175" s="10"/>
      <c r="D175" s="10"/>
      <c r="E175" s="10">
        <v>4.2</v>
      </c>
      <c r="F175" s="10"/>
      <c r="G175" s="11">
        <v>113.0948</v>
      </c>
      <c r="H175" s="10">
        <f t="shared" si="2"/>
        <v>475</v>
      </c>
      <c r="I175" s="17">
        <v>475</v>
      </c>
      <c r="J175" s="18">
        <v>4.2</v>
      </c>
      <c r="K175" s="19" t="s">
        <v>864</v>
      </c>
      <c r="L175" s="19" t="s">
        <v>865</v>
      </c>
      <c r="M175" s="19" t="s">
        <v>866</v>
      </c>
      <c r="N175" s="19" t="s">
        <v>867</v>
      </c>
      <c r="O175" s="19" t="s">
        <v>863</v>
      </c>
      <c r="P175" s="19" t="s">
        <v>867</v>
      </c>
      <c r="Q175" s="22">
        <v>4.2</v>
      </c>
      <c r="R175" s="23"/>
    </row>
    <row r="176" ht="18" customHeight="1" spans="1:18">
      <c r="A176" s="8">
        <v>168</v>
      </c>
      <c r="B176" s="9" t="s">
        <v>868</v>
      </c>
      <c r="C176" s="10"/>
      <c r="D176" s="10"/>
      <c r="E176" s="10">
        <v>5.6</v>
      </c>
      <c r="F176" s="10"/>
      <c r="G176" s="11">
        <v>113.0948</v>
      </c>
      <c r="H176" s="10">
        <f t="shared" si="2"/>
        <v>633.33</v>
      </c>
      <c r="I176" s="17">
        <v>633.33</v>
      </c>
      <c r="J176" s="18">
        <v>5.6</v>
      </c>
      <c r="K176" s="19" t="s">
        <v>869</v>
      </c>
      <c r="L176" s="19" t="s">
        <v>870</v>
      </c>
      <c r="M176" s="19" t="s">
        <v>871</v>
      </c>
      <c r="N176" s="19" t="s">
        <v>872</v>
      </c>
      <c r="O176" s="19" t="s">
        <v>868</v>
      </c>
      <c r="P176" s="19" t="s">
        <v>872</v>
      </c>
      <c r="Q176" s="22">
        <v>5.6</v>
      </c>
      <c r="R176" s="23"/>
    </row>
    <row r="177" ht="18" customHeight="1" spans="1:18">
      <c r="A177" s="8">
        <v>169</v>
      </c>
      <c r="B177" s="9" t="s">
        <v>873</v>
      </c>
      <c r="C177" s="10"/>
      <c r="D177" s="10"/>
      <c r="E177" s="10">
        <v>2.8</v>
      </c>
      <c r="F177" s="10"/>
      <c r="G177" s="11">
        <v>113.0948</v>
      </c>
      <c r="H177" s="10">
        <f t="shared" si="2"/>
        <v>316.67</v>
      </c>
      <c r="I177" s="17">
        <v>316.67</v>
      </c>
      <c r="J177" s="18">
        <v>2.8</v>
      </c>
      <c r="K177" s="19" t="s">
        <v>874</v>
      </c>
      <c r="L177" s="19" t="s">
        <v>875</v>
      </c>
      <c r="M177" s="19" t="s">
        <v>876</v>
      </c>
      <c r="N177" s="19" t="s">
        <v>877</v>
      </c>
      <c r="O177" s="19" t="s">
        <v>873</v>
      </c>
      <c r="P177" s="19" t="s">
        <v>877</v>
      </c>
      <c r="Q177" s="22">
        <v>2.8</v>
      </c>
      <c r="R177" s="23"/>
    </row>
    <row r="178" ht="18" customHeight="1" spans="1:18">
      <c r="A178" s="8">
        <v>170</v>
      </c>
      <c r="B178" s="9" t="s">
        <v>878</v>
      </c>
      <c r="C178" s="10"/>
      <c r="D178" s="10"/>
      <c r="E178" s="10">
        <v>11.6</v>
      </c>
      <c r="F178" s="10"/>
      <c r="G178" s="11">
        <v>113.0948</v>
      </c>
      <c r="H178" s="10">
        <f t="shared" si="2"/>
        <v>1311.9</v>
      </c>
      <c r="I178" s="17">
        <v>1311.9</v>
      </c>
      <c r="J178" s="18">
        <v>11.6</v>
      </c>
      <c r="K178" s="19" t="s">
        <v>879</v>
      </c>
      <c r="L178" s="19" t="s">
        <v>880</v>
      </c>
      <c r="M178" s="19" t="s">
        <v>881</v>
      </c>
      <c r="N178" s="19" t="s">
        <v>882</v>
      </c>
      <c r="O178" s="19" t="s">
        <v>878</v>
      </c>
      <c r="P178" s="19" t="s">
        <v>882</v>
      </c>
      <c r="Q178" s="22">
        <v>11.6</v>
      </c>
      <c r="R178" s="23"/>
    </row>
    <row r="179" ht="18" customHeight="1" spans="1:18">
      <c r="A179" s="8">
        <v>171</v>
      </c>
      <c r="B179" s="9" t="s">
        <v>883</v>
      </c>
      <c r="C179" s="10"/>
      <c r="D179" s="10"/>
      <c r="E179" s="10">
        <v>14.5</v>
      </c>
      <c r="F179" s="10"/>
      <c r="G179" s="11">
        <v>113.0948</v>
      </c>
      <c r="H179" s="10">
        <f t="shared" si="2"/>
        <v>1639.87</v>
      </c>
      <c r="I179" s="17">
        <v>1639.87</v>
      </c>
      <c r="J179" s="18">
        <v>14.5</v>
      </c>
      <c r="K179" s="19" t="s">
        <v>884</v>
      </c>
      <c r="L179" s="19" t="s">
        <v>885</v>
      </c>
      <c r="M179" s="19" t="s">
        <v>886</v>
      </c>
      <c r="N179" s="19" t="s">
        <v>887</v>
      </c>
      <c r="O179" s="19" t="s">
        <v>888</v>
      </c>
      <c r="P179" s="19" t="s">
        <v>889</v>
      </c>
      <c r="Q179" s="22">
        <v>14.5</v>
      </c>
      <c r="R179" s="23"/>
    </row>
    <row r="180" ht="18" customHeight="1" spans="1:18">
      <c r="A180" s="8">
        <v>172</v>
      </c>
      <c r="B180" s="9" t="s">
        <v>890</v>
      </c>
      <c r="C180" s="10"/>
      <c r="D180" s="10"/>
      <c r="E180" s="10">
        <v>1.2</v>
      </c>
      <c r="F180" s="10"/>
      <c r="G180" s="11">
        <v>113.0948</v>
      </c>
      <c r="H180" s="10">
        <f t="shared" si="2"/>
        <v>135.71</v>
      </c>
      <c r="I180" s="17">
        <v>135.71</v>
      </c>
      <c r="J180" s="18">
        <v>1.2</v>
      </c>
      <c r="K180" s="19" t="s">
        <v>891</v>
      </c>
      <c r="L180" s="19" t="s">
        <v>892</v>
      </c>
      <c r="M180" s="19" t="s">
        <v>893</v>
      </c>
      <c r="N180" s="19" t="s">
        <v>894</v>
      </c>
      <c r="O180" s="19" t="s">
        <v>890</v>
      </c>
      <c r="P180" s="19" t="s">
        <v>894</v>
      </c>
      <c r="Q180" s="22">
        <v>1.2</v>
      </c>
      <c r="R180" s="23"/>
    </row>
    <row r="181" ht="18" customHeight="1" spans="1:18">
      <c r="A181" s="8">
        <v>173</v>
      </c>
      <c r="B181" s="9" t="s">
        <v>895</v>
      </c>
      <c r="C181" s="10"/>
      <c r="D181" s="10"/>
      <c r="E181" s="10">
        <v>4.4</v>
      </c>
      <c r="F181" s="10"/>
      <c r="G181" s="11">
        <v>113.0948</v>
      </c>
      <c r="H181" s="10">
        <f t="shared" si="2"/>
        <v>497.62</v>
      </c>
      <c r="I181" s="17">
        <v>497.62</v>
      </c>
      <c r="J181" s="18">
        <v>4.4</v>
      </c>
      <c r="K181" s="19" t="s">
        <v>896</v>
      </c>
      <c r="L181" s="19" t="s">
        <v>897</v>
      </c>
      <c r="M181" s="19" t="s">
        <v>898</v>
      </c>
      <c r="N181" s="19" t="s">
        <v>899</v>
      </c>
      <c r="O181" s="19" t="s">
        <v>895</v>
      </c>
      <c r="P181" s="19" t="s">
        <v>899</v>
      </c>
      <c r="Q181" s="22">
        <v>4.4</v>
      </c>
      <c r="R181" s="23"/>
    </row>
    <row r="182" ht="18" customHeight="1" spans="1:18">
      <c r="A182" s="8">
        <v>174</v>
      </c>
      <c r="B182" s="9" t="s">
        <v>900</v>
      </c>
      <c r="C182" s="10"/>
      <c r="D182" s="10"/>
      <c r="E182" s="10">
        <v>1.2</v>
      </c>
      <c r="F182" s="10"/>
      <c r="G182" s="11">
        <v>113.0948</v>
      </c>
      <c r="H182" s="10">
        <f t="shared" si="2"/>
        <v>135.71</v>
      </c>
      <c r="I182" s="17">
        <v>135.71</v>
      </c>
      <c r="J182" s="18">
        <v>1.2</v>
      </c>
      <c r="K182" s="19" t="s">
        <v>901</v>
      </c>
      <c r="L182" s="19" t="s">
        <v>902</v>
      </c>
      <c r="M182" s="19" t="s">
        <v>903</v>
      </c>
      <c r="N182" s="19" t="s">
        <v>904</v>
      </c>
      <c r="O182" s="19" t="s">
        <v>900</v>
      </c>
      <c r="P182" s="19" t="s">
        <v>904</v>
      </c>
      <c r="Q182" s="22">
        <v>1.2</v>
      </c>
      <c r="R182" s="23"/>
    </row>
    <row r="183" ht="18" customHeight="1" spans="1:18">
      <c r="A183" s="8">
        <v>175</v>
      </c>
      <c r="B183" s="9" t="s">
        <v>905</v>
      </c>
      <c r="C183" s="10"/>
      <c r="D183" s="10"/>
      <c r="E183" s="10">
        <v>1</v>
      </c>
      <c r="F183" s="10"/>
      <c r="G183" s="11">
        <v>113.0948</v>
      </c>
      <c r="H183" s="10">
        <f t="shared" si="2"/>
        <v>113.09</v>
      </c>
      <c r="I183" s="17">
        <v>113.09</v>
      </c>
      <c r="J183" s="18">
        <v>1</v>
      </c>
      <c r="K183" s="19" t="s">
        <v>906</v>
      </c>
      <c r="L183" s="19" t="s">
        <v>907</v>
      </c>
      <c r="M183" s="19" t="s">
        <v>908</v>
      </c>
      <c r="N183" s="19" t="s">
        <v>909</v>
      </c>
      <c r="O183" s="19" t="s">
        <v>905</v>
      </c>
      <c r="P183" s="19" t="s">
        <v>909</v>
      </c>
      <c r="Q183" s="22">
        <v>1</v>
      </c>
      <c r="R183" s="23"/>
    </row>
    <row r="184" ht="18" customHeight="1" spans="1:18">
      <c r="A184" s="8">
        <v>176</v>
      </c>
      <c r="B184" s="9" t="s">
        <v>910</v>
      </c>
      <c r="C184" s="10"/>
      <c r="D184" s="10"/>
      <c r="E184" s="10">
        <v>0.4</v>
      </c>
      <c r="F184" s="10"/>
      <c r="G184" s="11">
        <v>113.0948</v>
      </c>
      <c r="H184" s="10">
        <f t="shared" si="2"/>
        <v>45.24</v>
      </c>
      <c r="I184" s="17">
        <v>45.24</v>
      </c>
      <c r="J184" s="18">
        <v>0.4</v>
      </c>
      <c r="K184" s="19" t="s">
        <v>911</v>
      </c>
      <c r="L184" s="19" t="s">
        <v>912</v>
      </c>
      <c r="M184" s="19" t="s">
        <v>913</v>
      </c>
      <c r="N184" s="19" t="s">
        <v>914</v>
      </c>
      <c r="O184" s="19" t="s">
        <v>910</v>
      </c>
      <c r="P184" s="19" t="s">
        <v>914</v>
      </c>
      <c r="Q184" s="22">
        <v>0.4</v>
      </c>
      <c r="R184" s="23"/>
    </row>
    <row r="185" ht="18" customHeight="1" spans="1:18">
      <c r="A185" s="8">
        <v>177</v>
      </c>
      <c r="B185" s="9" t="s">
        <v>519</v>
      </c>
      <c r="C185" s="10"/>
      <c r="D185" s="10"/>
      <c r="E185" s="10">
        <v>0.4</v>
      </c>
      <c r="F185" s="10"/>
      <c r="G185" s="11">
        <v>113.0948</v>
      </c>
      <c r="H185" s="10">
        <f t="shared" si="2"/>
        <v>45.24</v>
      </c>
      <c r="I185" s="17">
        <v>45.24</v>
      </c>
      <c r="J185" s="18">
        <v>0.4</v>
      </c>
      <c r="K185" s="19" t="s">
        <v>915</v>
      </c>
      <c r="L185" s="19" t="s">
        <v>916</v>
      </c>
      <c r="M185" s="19" t="s">
        <v>917</v>
      </c>
      <c r="N185" s="19" t="s">
        <v>918</v>
      </c>
      <c r="O185" s="19" t="s">
        <v>519</v>
      </c>
      <c r="P185" s="19" t="s">
        <v>918</v>
      </c>
      <c r="Q185" s="22">
        <v>0.4</v>
      </c>
      <c r="R185" s="23"/>
    </row>
    <row r="186" ht="18" customHeight="1" spans="1:18">
      <c r="A186" s="8">
        <v>178</v>
      </c>
      <c r="B186" s="9" t="s">
        <v>919</v>
      </c>
      <c r="C186" s="10"/>
      <c r="D186" s="10"/>
      <c r="E186" s="10">
        <v>2.72</v>
      </c>
      <c r="F186" s="10"/>
      <c r="G186" s="11">
        <v>113.0948</v>
      </c>
      <c r="H186" s="10">
        <f t="shared" si="2"/>
        <v>307.62</v>
      </c>
      <c r="I186" s="17">
        <v>307.62</v>
      </c>
      <c r="J186" s="18">
        <v>2.72</v>
      </c>
      <c r="K186" s="19" t="s">
        <v>920</v>
      </c>
      <c r="L186" s="19" t="s">
        <v>921</v>
      </c>
      <c r="M186" s="19" t="s">
        <v>922</v>
      </c>
      <c r="N186" s="19" t="s">
        <v>923</v>
      </c>
      <c r="O186" s="19" t="s">
        <v>919</v>
      </c>
      <c r="P186" s="19" t="s">
        <v>923</v>
      </c>
      <c r="Q186" s="22">
        <v>2.72</v>
      </c>
      <c r="R186" s="23"/>
    </row>
    <row r="187" ht="18" customHeight="1" spans="1:18">
      <c r="A187" s="8">
        <v>179</v>
      </c>
      <c r="B187" s="9" t="s">
        <v>924</v>
      </c>
      <c r="C187" s="10"/>
      <c r="D187" s="10"/>
      <c r="E187" s="10">
        <v>0.9</v>
      </c>
      <c r="F187" s="10"/>
      <c r="G187" s="11">
        <v>113.0948</v>
      </c>
      <c r="H187" s="10">
        <f t="shared" si="2"/>
        <v>101.79</v>
      </c>
      <c r="I187" s="17">
        <v>101.79</v>
      </c>
      <c r="J187" s="18">
        <v>0.9</v>
      </c>
      <c r="K187" s="19" t="s">
        <v>925</v>
      </c>
      <c r="L187" s="19" t="s">
        <v>926</v>
      </c>
      <c r="M187" s="19" t="s">
        <v>927</v>
      </c>
      <c r="N187" s="19" t="s">
        <v>928</v>
      </c>
      <c r="O187" s="19" t="s">
        <v>924</v>
      </c>
      <c r="P187" s="19" t="s">
        <v>928</v>
      </c>
      <c r="Q187" s="22">
        <v>0.9</v>
      </c>
      <c r="R187" s="23"/>
    </row>
    <row r="188" ht="18" customHeight="1" spans="1:18">
      <c r="A188" s="8">
        <v>180</v>
      </c>
      <c r="B188" s="9" t="s">
        <v>929</v>
      </c>
      <c r="C188" s="10"/>
      <c r="D188" s="10"/>
      <c r="E188" s="10">
        <v>2.1</v>
      </c>
      <c r="F188" s="10"/>
      <c r="G188" s="11">
        <v>113.0948</v>
      </c>
      <c r="H188" s="10">
        <f t="shared" si="2"/>
        <v>237.5</v>
      </c>
      <c r="I188" s="17">
        <v>237.5</v>
      </c>
      <c r="J188" s="18">
        <v>2.1</v>
      </c>
      <c r="K188" s="19" t="s">
        <v>930</v>
      </c>
      <c r="L188" s="19" t="s">
        <v>931</v>
      </c>
      <c r="M188" s="19" t="s">
        <v>932</v>
      </c>
      <c r="N188" s="19" t="s">
        <v>933</v>
      </c>
      <c r="O188" s="19" t="s">
        <v>929</v>
      </c>
      <c r="P188" s="19" t="s">
        <v>933</v>
      </c>
      <c r="Q188" s="22">
        <v>2.1</v>
      </c>
      <c r="R188" s="23"/>
    </row>
    <row r="189" ht="18" customHeight="1" spans="1:18">
      <c r="A189" s="8">
        <v>181</v>
      </c>
      <c r="B189" s="9" t="s">
        <v>934</v>
      </c>
      <c r="C189" s="10"/>
      <c r="D189" s="10"/>
      <c r="E189" s="10">
        <v>2</v>
      </c>
      <c r="F189" s="10"/>
      <c r="G189" s="11">
        <v>113.0948</v>
      </c>
      <c r="H189" s="10">
        <f t="shared" si="2"/>
        <v>226.19</v>
      </c>
      <c r="I189" s="17">
        <v>226.19</v>
      </c>
      <c r="J189" s="18">
        <v>2</v>
      </c>
      <c r="K189" s="19" t="s">
        <v>935</v>
      </c>
      <c r="L189" s="19" t="s">
        <v>936</v>
      </c>
      <c r="M189" s="19" t="s">
        <v>937</v>
      </c>
      <c r="N189" s="19" t="s">
        <v>938</v>
      </c>
      <c r="O189" s="19" t="s">
        <v>934</v>
      </c>
      <c r="P189" s="19" t="s">
        <v>938</v>
      </c>
      <c r="Q189" s="22">
        <v>2</v>
      </c>
      <c r="R189" s="23"/>
    </row>
    <row r="190" ht="18" customHeight="1" spans="1:18">
      <c r="A190" s="8">
        <v>182</v>
      </c>
      <c r="B190" s="9" t="s">
        <v>939</v>
      </c>
      <c r="C190" s="10"/>
      <c r="D190" s="10"/>
      <c r="E190" s="10">
        <v>6</v>
      </c>
      <c r="F190" s="10"/>
      <c r="G190" s="11">
        <v>113.0948</v>
      </c>
      <c r="H190" s="10">
        <f t="shared" si="2"/>
        <v>678.57</v>
      </c>
      <c r="I190" s="17">
        <v>678.57</v>
      </c>
      <c r="J190" s="18">
        <v>6</v>
      </c>
      <c r="K190" s="19" t="s">
        <v>940</v>
      </c>
      <c r="L190" s="19" t="s">
        <v>941</v>
      </c>
      <c r="M190" s="19" t="s">
        <v>942</v>
      </c>
      <c r="N190" s="19" t="s">
        <v>943</v>
      </c>
      <c r="O190" s="19" t="s">
        <v>939</v>
      </c>
      <c r="P190" s="19" t="s">
        <v>943</v>
      </c>
      <c r="Q190" s="22">
        <v>6</v>
      </c>
      <c r="R190" s="23"/>
    </row>
    <row r="191" ht="18" customHeight="1" spans="1:18">
      <c r="A191" s="8">
        <v>183</v>
      </c>
      <c r="B191" s="9" t="s">
        <v>944</v>
      </c>
      <c r="C191" s="10"/>
      <c r="D191" s="10"/>
      <c r="E191" s="10">
        <v>5</v>
      </c>
      <c r="F191" s="10"/>
      <c r="G191" s="11">
        <v>113.0948</v>
      </c>
      <c r="H191" s="10">
        <f t="shared" si="2"/>
        <v>565.47</v>
      </c>
      <c r="I191" s="17">
        <v>565.47</v>
      </c>
      <c r="J191" s="18">
        <v>5</v>
      </c>
      <c r="K191" s="19" t="s">
        <v>945</v>
      </c>
      <c r="L191" s="19" t="s">
        <v>946</v>
      </c>
      <c r="M191" s="19" t="s">
        <v>947</v>
      </c>
      <c r="N191" s="19" t="s">
        <v>948</v>
      </c>
      <c r="O191" s="19" t="s">
        <v>944</v>
      </c>
      <c r="P191" s="19" t="s">
        <v>948</v>
      </c>
      <c r="Q191" s="22">
        <v>5</v>
      </c>
      <c r="R191" s="23"/>
    </row>
    <row r="192" ht="18" customHeight="1" spans="1:18">
      <c r="A192" s="8">
        <v>184</v>
      </c>
      <c r="B192" s="9" t="s">
        <v>949</v>
      </c>
      <c r="C192" s="10"/>
      <c r="D192" s="10"/>
      <c r="E192" s="10">
        <v>1.4</v>
      </c>
      <c r="F192" s="10"/>
      <c r="G192" s="11">
        <v>113.0948</v>
      </c>
      <c r="H192" s="10">
        <f t="shared" si="2"/>
        <v>158.33</v>
      </c>
      <c r="I192" s="17">
        <v>158.33</v>
      </c>
      <c r="J192" s="18">
        <v>1.4</v>
      </c>
      <c r="K192" s="19" t="s">
        <v>950</v>
      </c>
      <c r="L192" s="19" t="s">
        <v>951</v>
      </c>
      <c r="M192" s="19" t="s">
        <v>952</v>
      </c>
      <c r="N192" s="19" t="s">
        <v>953</v>
      </c>
      <c r="O192" s="19" t="s">
        <v>949</v>
      </c>
      <c r="P192" s="19" t="s">
        <v>953</v>
      </c>
      <c r="Q192" s="22">
        <v>1.4</v>
      </c>
      <c r="R192" s="23"/>
    </row>
    <row r="193" ht="18" customHeight="1" spans="1:18">
      <c r="A193" s="8">
        <v>185</v>
      </c>
      <c r="B193" s="9" t="s">
        <v>954</v>
      </c>
      <c r="C193" s="10"/>
      <c r="D193" s="10"/>
      <c r="E193" s="10">
        <v>0.6</v>
      </c>
      <c r="F193" s="10"/>
      <c r="G193" s="11">
        <v>113.0948</v>
      </c>
      <c r="H193" s="10">
        <f t="shared" si="2"/>
        <v>67.86</v>
      </c>
      <c r="I193" s="17">
        <v>67.86</v>
      </c>
      <c r="J193" s="18">
        <v>0.6</v>
      </c>
      <c r="K193" s="19" t="s">
        <v>955</v>
      </c>
      <c r="L193" s="19" t="s">
        <v>956</v>
      </c>
      <c r="M193" s="19" t="s">
        <v>957</v>
      </c>
      <c r="N193" s="19" t="s">
        <v>958</v>
      </c>
      <c r="O193" s="19" t="s">
        <v>954</v>
      </c>
      <c r="P193" s="19" t="s">
        <v>958</v>
      </c>
      <c r="Q193" s="22">
        <v>0.6</v>
      </c>
      <c r="R193" s="23"/>
    </row>
    <row r="194" ht="18" customHeight="1" spans="1:18">
      <c r="A194" s="8">
        <v>186</v>
      </c>
      <c r="B194" s="9" t="s">
        <v>959</v>
      </c>
      <c r="C194" s="10"/>
      <c r="D194" s="10"/>
      <c r="E194" s="10">
        <v>4</v>
      </c>
      <c r="F194" s="10"/>
      <c r="G194" s="11">
        <v>113.0948</v>
      </c>
      <c r="H194" s="10">
        <f t="shared" si="2"/>
        <v>452.38</v>
      </c>
      <c r="I194" s="17">
        <v>452.38</v>
      </c>
      <c r="J194" s="18">
        <v>4</v>
      </c>
      <c r="K194" s="19" t="s">
        <v>960</v>
      </c>
      <c r="L194" s="19" t="s">
        <v>961</v>
      </c>
      <c r="M194" s="19" t="s">
        <v>962</v>
      </c>
      <c r="N194" s="19" t="s">
        <v>963</v>
      </c>
      <c r="O194" s="19" t="s">
        <v>959</v>
      </c>
      <c r="P194" s="19" t="s">
        <v>963</v>
      </c>
      <c r="Q194" s="22">
        <v>4</v>
      </c>
      <c r="R194" s="23"/>
    </row>
    <row r="195" ht="18" customHeight="1" spans="1:18">
      <c r="A195" s="8">
        <v>187</v>
      </c>
      <c r="B195" s="9" t="s">
        <v>964</v>
      </c>
      <c r="C195" s="10"/>
      <c r="D195" s="10"/>
      <c r="E195" s="10">
        <v>3</v>
      </c>
      <c r="F195" s="10"/>
      <c r="G195" s="11">
        <v>113.0948</v>
      </c>
      <c r="H195" s="10">
        <f t="shared" si="2"/>
        <v>339.28</v>
      </c>
      <c r="I195" s="17">
        <v>339.28</v>
      </c>
      <c r="J195" s="18">
        <v>3</v>
      </c>
      <c r="K195" s="19" t="s">
        <v>965</v>
      </c>
      <c r="L195" s="19" t="s">
        <v>966</v>
      </c>
      <c r="M195" s="19" t="s">
        <v>967</v>
      </c>
      <c r="N195" s="19" t="s">
        <v>968</v>
      </c>
      <c r="O195" s="19" t="s">
        <v>964</v>
      </c>
      <c r="P195" s="19" t="s">
        <v>968</v>
      </c>
      <c r="Q195" s="22">
        <v>3</v>
      </c>
      <c r="R195" s="23"/>
    </row>
    <row r="196" ht="18" customHeight="1" spans="1:18">
      <c r="A196" s="8">
        <v>188</v>
      </c>
      <c r="B196" s="9" t="s">
        <v>969</v>
      </c>
      <c r="C196" s="10"/>
      <c r="D196" s="10"/>
      <c r="E196" s="10">
        <v>2</v>
      </c>
      <c r="F196" s="10"/>
      <c r="G196" s="11">
        <v>113.0948</v>
      </c>
      <c r="H196" s="10">
        <f t="shared" si="2"/>
        <v>226.19</v>
      </c>
      <c r="I196" s="17">
        <v>226.19</v>
      </c>
      <c r="J196" s="18">
        <v>2</v>
      </c>
      <c r="K196" s="19" t="s">
        <v>970</v>
      </c>
      <c r="L196" s="19" t="s">
        <v>971</v>
      </c>
      <c r="M196" s="19" t="s">
        <v>972</v>
      </c>
      <c r="N196" s="19" t="s">
        <v>973</v>
      </c>
      <c r="O196" s="19" t="s">
        <v>969</v>
      </c>
      <c r="P196" s="19" t="s">
        <v>973</v>
      </c>
      <c r="Q196" s="22">
        <v>2</v>
      </c>
      <c r="R196" s="23"/>
    </row>
    <row r="197" ht="18" customHeight="1" spans="1:18">
      <c r="A197" s="8">
        <v>189</v>
      </c>
      <c r="B197" s="9" t="s">
        <v>974</v>
      </c>
      <c r="C197" s="10"/>
      <c r="D197" s="10"/>
      <c r="E197" s="10">
        <v>2</v>
      </c>
      <c r="F197" s="10"/>
      <c r="G197" s="11">
        <v>113.0948</v>
      </c>
      <c r="H197" s="10">
        <f t="shared" si="2"/>
        <v>226.19</v>
      </c>
      <c r="I197" s="17">
        <v>226.19</v>
      </c>
      <c r="J197" s="18">
        <v>2</v>
      </c>
      <c r="K197" s="19" t="s">
        <v>975</v>
      </c>
      <c r="L197" s="19" t="s">
        <v>976</v>
      </c>
      <c r="M197" s="19" t="s">
        <v>977</v>
      </c>
      <c r="N197" s="19" t="s">
        <v>978</v>
      </c>
      <c r="O197" s="19" t="s">
        <v>974</v>
      </c>
      <c r="P197" s="19" t="s">
        <v>978</v>
      </c>
      <c r="Q197" s="22">
        <v>2</v>
      </c>
      <c r="R197" s="23"/>
    </row>
    <row r="198" ht="18" customHeight="1" spans="1:18">
      <c r="A198" s="8">
        <v>190</v>
      </c>
      <c r="B198" s="9" t="s">
        <v>979</v>
      </c>
      <c r="C198" s="10"/>
      <c r="D198" s="10"/>
      <c r="E198" s="10">
        <v>2</v>
      </c>
      <c r="F198" s="10"/>
      <c r="G198" s="11">
        <v>113.0948</v>
      </c>
      <c r="H198" s="10">
        <f t="shared" si="2"/>
        <v>226.19</v>
      </c>
      <c r="I198" s="17">
        <v>226.19</v>
      </c>
      <c r="J198" s="18">
        <v>2</v>
      </c>
      <c r="K198" s="19" t="s">
        <v>980</v>
      </c>
      <c r="L198" s="19" t="s">
        <v>981</v>
      </c>
      <c r="M198" s="19" t="s">
        <v>982</v>
      </c>
      <c r="N198" s="19" t="s">
        <v>983</v>
      </c>
      <c r="O198" s="19" t="s">
        <v>979</v>
      </c>
      <c r="P198" s="19" t="s">
        <v>983</v>
      </c>
      <c r="Q198" s="22">
        <v>2</v>
      </c>
      <c r="R198" s="23"/>
    </row>
    <row r="199" ht="18" customHeight="1" spans="1:18">
      <c r="A199" s="8">
        <v>191</v>
      </c>
      <c r="B199" s="9" t="s">
        <v>984</v>
      </c>
      <c r="C199" s="10"/>
      <c r="D199" s="10"/>
      <c r="E199" s="10">
        <v>4</v>
      </c>
      <c r="F199" s="10"/>
      <c r="G199" s="11">
        <v>113.0948</v>
      </c>
      <c r="H199" s="10">
        <f t="shared" si="2"/>
        <v>452.38</v>
      </c>
      <c r="I199" s="17">
        <v>452.38</v>
      </c>
      <c r="J199" s="18">
        <v>4</v>
      </c>
      <c r="K199" s="19" t="s">
        <v>985</v>
      </c>
      <c r="L199" s="19" t="s">
        <v>986</v>
      </c>
      <c r="M199" s="19" t="s">
        <v>987</v>
      </c>
      <c r="N199" s="19" t="s">
        <v>988</v>
      </c>
      <c r="O199" s="19" t="s">
        <v>984</v>
      </c>
      <c r="P199" s="19" t="s">
        <v>988</v>
      </c>
      <c r="Q199" s="22">
        <v>4</v>
      </c>
      <c r="R199" s="23"/>
    </row>
    <row r="200" ht="18" customHeight="1" spans="1:18">
      <c r="A200" s="8">
        <v>192</v>
      </c>
      <c r="B200" s="9" t="s">
        <v>989</v>
      </c>
      <c r="C200" s="10"/>
      <c r="D200" s="10"/>
      <c r="E200" s="10">
        <v>6</v>
      </c>
      <c r="F200" s="10"/>
      <c r="G200" s="11">
        <v>113.0948</v>
      </c>
      <c r="H200" s="10">
        <f t="shared" si="2"/>
        <v>678.57</v>
      </c>
      <c r="I200" s="17">
        <v>678.57</v>
      </c>
      <c r="J200" s="18">
        <v>6</v>
      </c>
      <c r="K200" s="19" t="s">
        <v>990</v>
      </c>
      <c r="L200" s="19" t="s">
        <v>991</v>
      </c>
      <c r="M200" s="19" t="s">
        <v>992</v>
      </c>
      <c r="N200" s="19" t="s">
        <v>993</v>
      </c>
      <c r="O200" s="19" t="s">
        <v>989</v>
      </c>
      <c r="P200" s="19" t="s">
        <v>993</v>
      </c>
      <c r="Q200" s="22">
        <v>6</v>
      </c>
      <c r="R200" s="23"/>
    </row>
    <row r="201" ht="18" customHeight="1" spans="1:18">
      <c r="A201" s="8">
        <v>193</v>
      </c>
      <c r="B201" s="9" t="s">
        <v>994</v>
      </c>
      <c r="C201" s="10"/>
      <c r="D201" s="10"/>
      <c r="E201" s="10">
        <v>10.73</v>
      </c>
      <c r="F201" s="10"/>
      <c r="G201" s="11">
        <v>113.0948</v>
      </c>
      <c r="H201" s="10">
        <f t="shared" ref="H201:H264" si="3">ROUND(((ROUND(C201,2)+ROUND(D201,2)+ROUND(E201,2)+ROUND(F201,2))*ROUND(G201,4)),2)</f>
        <v>1213.51</v>
      </c>
      <c r="I201" s="17">
        <v>1213.51</v>
      </c>
      <c r="J201" s="18">
        <v>10.73</v>
      </c>
      <c r="K201" s="19" t="s">
        <v>995</v>
      </c>
      <c r="L201" s="19" t="s">
        <v>996</v>
      </c>
      <c r="M201" s="19" t="s">
        <v>997</v>
      </c>
      <c r="N201" s="19" t="s">
        <v>998</v>
      </c>
      <c r="O201" s="19" t="s">
        <v>994</v>
      </c>
      <c r="P201" s="19" t="s">
        <v>998</v>
      </c>
      <c r="Q201" s="22">
        <v>10.73</v>
      </c>
      <c r="R201" s="23"/>
    </row>
    <row r="202" ht="18" customHeight="1" spans="1:18">
      <c r="A202" s="8">
        <v>194</v>
      </c>
      <c r="B202" s="9" t="s">
        <v>999</v>
      </c>
      <c r="C202" s="10"/>
      <c r="D202" s="10"/>
      <c r="E202" s="10">
        <v>7</v>
      </c>
      <c r="F202" s="10"/>
      <c r="G202" s="11">
        <v>113.0948</v>
      </c>
      <c r="H202" s="10">
        <f t="shared" si="3"/>
        <v>791.66</v>
      </c>
      <c r="I202" s="17">
        <v>791.66</v>
      </c>
      <c r="J202" s="18">
        <v>7</v>
      </c>
      <c r="K202" s="19" t="s">
        <v>1000</v>
      </c>
      <c r="L202" s="19" t="s">
        <v>1001</v>
      </c>
      <c r="M202" s="19" t="s">
        <v>1002</v>
      </c>
      <c r="N202" s="19" t="s">
        <v>1003</v>
      </c>
      <c r="O202" s="19" t="s">
        <v>999</v>
      </c>
      <c r="P202" s="19" t="s">
        <v>1003</v>
      </c>
      <c r="Q202" s="22">
        <v>7</v>
      </c>
      <c r="R202" s="23"/>
    </row>
    <row r="203" ht="18" customHeight="1" spans="1:18">
      <c r="A203" s="8">
        <v>195</v>
      </c>
      <c r="B203" s="9" t="s">
        <v>1004</v>
      </c>
      <c r="C203" s="10"/>
      <c r="D203" s="10"/>
      <c r="E203" s="10">
        <v>5</v>
      </c>
      <c r="F203" s="10"/>
      <c r="G203" s="11">
        <v>113.0948</v>
      </c>
      <c r="H203" s="10">
        <f t="shared" si="3"/>
        <v>565.47</v>
      </c>
      <c r="I203" s="17">
        <v>565.47</v>
      </c>
      <c r="J203" s="18">
        <v>5</v>
      </c>
      <c r="K203" s="19" t="s">
        <v>1005</v>
      </c>
      <c r="L203" s="19" t="s">
        <v>1006</v>
      </c>
      <c r="M203" s="19" t="s">
        <v>1007</v>
      </c>
      <c r="N203" s="19" t="s">
        <v>1008</v>
      </c>
      <c r="O203" s="19" t="s">
        <v>1004</v>
      </c>
      <c r="P203" s="19" t="s">
        <v>1008</v>
      </c>
      <c r="Q203" s="22">
        <v>5</v>
      </c>
      <c r="R203" s="23"/>
    </row>
    <row r="204" ht="18" customHeight="1" spans="1:18">
      <c r="A204" s="8">
        <v>196</v>
      </c>
      <c r="B204" s="9" t="s">
        <v>1009</v>
      </c>
      <c r="C204" s="10"/>
      <c r="D204" s="10"/>
      <c r="E204" s="10">
        <v>4</v>
      </c>
      <c r="F204" s="10"/>
      <c r="G204" s="11">
        <v>113.0948</v>
      </c>
      <c r="H204" s="10">
        <f t="shared" si="3"/>
        <v>452.38</v>
      </c>
      <c r="I204" s="17">
        <v>452.38</v>
      </c>
      <c r="J204" s="18">
        <v>4</v>
      </c>
      <c r="K204" s="19" t="s">
        <v>1010</v>
      </c>
      <c r="L204" s="19" t="s">
        <v>1011</v>
      </c>
      <c r="M204" s="19" t="s">
        <v>1012</v>
      </c>
      <c r="N204" s="19" t="s">
        <v>1013</v>
      </c>
      <c r="O204" s="19" t="s">
        <v>1009</v>
      </c>
      <c r="P204" s="19" t="s">
        <v>1013</v>
      </c>
      <c r="Q204" s="22">
        <v>4</v>
      </c>
      <c r="R204" s="23"/>
    </row>
    <row r="205" ht="18" customHeight="1" spans="1:18">
      <c r="A205" s="8">
        <v>197</v>
      </c>
      <c r="B205" s="9" t="s">
        <v>1014</v>
      </c>
      <c r="C205" s="10"/>
      <c r="D205" s="10"/>
      <c r="E205" s="10">
        <v>4</v>
      </c>
      <c r="F205" s="10"/>
      <c r="G205" s="11">
        <v>113.0948</v>
      </c>
      <c r="H205" s="10">
        <f t="shared" si="3"/>
        <v>452.38</v>
      </c>
      <c r="I205" s="17">
        <v>452.38</v>
      </c>
      <c r="J205" s="18">
        <v>4</v>
      </c>
      <c r="K205" s="19" t="s">
        <v>1015</v>
      </c>
      <c r="L205" s="19" t="s">
        <v>1016</v>
      </c>
      <c r="M205" s="19" t="s">
        <v>1017</v>
      </c>
      <c r="N205" s="19" t="s">
        <v>1018</v>
      </c>
      <c r="O205" s="19" t="s">
        <v>1019</v>
      </c>
      <c r="P205" s="19" t="s">
        <v>1020</v>
      </c>
      <c r="Q205" s="22">
        <v>4</v>
      </c>
      <c r="R205" s="23"/>
    </row>
    <row r="206" ht="18" customHeight="1" spans="1:18">
      <c r="A206" s="8">
        <v>198</v>
      </c>
      <c r="B206" s="9" t="s">
        <v>1021</v>
      </c>
      <c r="C206" s="10"/>
      <c r="D206" s="10"/>
      <c r="E206" s="10">
        <v>11.6</v>
      </c>
      <c r="F206" s="10"/>
      <c r="G206" s="11">
        <v>113.0948</v>
      </c>
      <c r="H206" s="10">
        <f t="shared" si="3"/>
        <v>1311.9</v>
      </c>
      <c r="I206" s="17">
        <v>1311.9</v>
      </c>
      <c r="J206" s="18">
        <v>11.6</v>
      </c>
      <c r="K206" s="19" t="s">
        <v>1022</v>
      </c>
      <c r="L206" s="19" t="s">
        <v>1023</v>
      </c>
      <c r="M206" s="19" t="s">
        <v>1024</v>
      </c>
      <c r="N206" s="19" t="s">
        <v>1025</v>
      </c>
      <c r="O206" s="19" t="s">
        <v>1021</v>
      </c>
      <c r="P206" s="19" t="s">
        <v>1025</v>
      </c>
      <c r="Q206" s="22">
        <v>11.6</v>
      </c>
      <c r="R206" s="23"/>
    </row>
    <row r="207" ht="18" customHeight="1" spans="1:18">
      <c r="A207" s="8">
        <v>199</v>
      </c>
      <c r="B207" s="9" t="s">
        <v>1026</v>
      </c>
      <c r="C207" s="10"/>
      <c r="D207" s="10"/>
      <c r="E207" s="10">
        <v>11.6</v>
      </c>
      <c r="F207" s="10"/>
      <c r="G207" s="11">
        <v>113.0948</v>
      </c>
      <c r="H207" s="10">
        <f t="shared" si="3"/>
        <v>1311.9</v>
      </c>
      <c r="I207" s="17">
        <v>1311.9</v>
      </c>
      <c r="J207" s="18">
        <v>11.6</v>
      </c>
      <c r="K207" s="19" t="s">
        <v>1027</v>
      </c>
      <c r="L207" s="19" t="s">
        <v>1028</v>
      </c>
      <c r="M207" s="19" t="s">
        <v>1029</v>
      </c>
      <c r="N207" s="19" t="s">
        <v>1030</v>
      </c>
      <c r="O207" s="19" t="s">
        <v>1026</v>
      </c>
      <c r="P207" s="19" t="s">
        <v>1030</v>
      </c>
      <c r="Q207" s="22">
        <v>11.6</v>
      </c>
      <c r="R207" s="23"/>
    </row>
    <row r="208" ht="18" customHeight="1" spans="1:18">
      <c r="A208" s="8">
        <v>200</v>
      </c>
      <c r="B208" s="9" t="s">
        <v>1031</v>
      </c>
      <c r="C208" s="10"/>
      <c r="D208" s="10"/>
      <c r="E208" s="10">
        <v>8.7</v>
      </c>
      <c r="F208" s="10"/>
      <c r="G208" s="11">
        <v>113.0948</v>
      </c>
      <c r="H208" s="10">
        <f t="shared" si="3"/>
        <v>983.92</v>
      </c>
      <c r="I208" s="17">
        <v>983.92</v>
      </c>
      <c r="J208" s="18">
        <v>8.7</v>
      </c>
      <c r="K208" s="19" t="s">
        <v>1032</v>
      </c>
      <c r="L208" s="19" t="s">
        <v>1033</v>
      </c>
      <c r="M208" s="19" t="s">
        <v>1034</v>
      </c>
      <c r="N208" s="19" t="s">
        <v>1035</v>
      </c>
      <c r="O208" s="19" t="s">
        <v>1036</v>
      </c>
      <c r="P208" s="19" t="s">
        <v>1037</v>
      </c>
      <c r="Q208" s="22">
        <v>8.7</v>
      </c>
      <c r="R208" s="23"/>
    </row>
    <row r="209" ht="18" customHeight="1" spans="1:18">
      <c r="A209" s="8">
        <v>201</v>
      </c>
      <c r="B209" s="9" t="s">
        <v>1038</v>
      </c>
      <c r="C209" s="10"/>
      <c r="D209" s="10"/>
      <c r="E209" s="10">
        <v>8.7</v>
      </c>
      <c r="F209" s="10"/>
      <c r="G209" s="11">
        <v>113.0948</v>
      </c>
      <c r="H209" s="10">
        <f t="shared" si="3"/>
        <v>983.92</v>
      </c>
      <c r="I209" s="17">
        <v>983.92</v>
      </c>
      <c r="J209" s="18">
        <v>8.7</v>
      </c>
      <c r="K209" s="19" t="s">
        <v>1039</v>
      </c>
      <c r="L209" s="19" t="s">
        <v>1040</v>
      </c>
      <c r="M209" s="19" t="s">
        <v>1041</v>
      </c>
      <c r="N209" s="19" t="s">
        <v>1042</v>
      </c>
      <c r="O209" s="19" t="s">
        <v>1038</v>
      </c>
      <c r="P209" s="19" t="s">
        <v>1042</v>
      </c>
      <c r="Q209" s="22">
        <v>8.7</v>
      </c>
      <c r="R209" s="23"/>
    </row>
    <row r="210" ht="18" customHeight="1" spans="1:18">
      <c r="A210" s="8">
        <v>202</v>
      </c>
      <c r="B210" s="9" t="s">
        <v>1043</v>
      </c>
      <c r="C210" s="10"/>
      <c r="D210" s="10"/>
      <c r="E210" s="10">
        <v>8.7</v>
      </c>
      <c r="F210" s="10"/>
      <c r="G210" s="11">
        <v>113.0948</v>
      </c>
      <c r="H210" s="10">
        <f t="shared" si="3"/>
        <v>983.92</v>
      </c>
      <c r="I210" s="17">
        <v>983.92</v>
      </c>
      <c r="J210" s="18">
        <v>8.7</v>
      </c>
      <c r="K210" s="19" t="s">
        <v>1044</v>
      </c>
      <c r="L210" s="19" t="s">
        <v>1045</v>
      </c>
      <c r="M210" s="19" t="s">
        <v>1046</v>
      </c>
      <c r="N210" s="19" t="s">
        <v>1047</v>
      </c>
      <c r="O210" s="19" t="s">
        <v>1043</v>
      </c>
      <c r="P210" s="19" t="s">
        <v>1047</v>
      </c>
      <c r="Q210" s="22">
        <v>8.7</v>
      </c>
      <c r="R210" s="23"/>
    </row>
    <row r="211" ht="18" customHeight="1" spans="1:18">
      <c r="A211" s="8">
        <v>203</v>
      </c>
      <c r="B211" s="9" t="s">
        <v>1048</v>
      </c>
      <c r="C211" s="10"/>
      <c r="D211" s="10"/>
      <c r="E211" s="10">
        <v>8.7</v>
      </c>
      <c r="F211" s="10"/>
      <c r="G211" s="11">
        <v>113.0948</v>
      </c>
      <c r="H211" s="10">
        <f t="shared" si="3"/>
        <v>983.92</v>
      </c>
      <c r="I211" s="17">
        <v>983.92</v>
      </c>
      <c r="J211" s="18">
        <v>8.7</v>
      </c>
      <c r="K211" s="19" t="s">
        <v>1049</v>
      </c>
      <c r="L211" s="19" t="s">
        <v>1050</v>
      </c>
      <c r="M211" s="19" t="s">
        <v>1051</v>
      </c>
      <c r="N211" s="19" t="s">
        <v>1052</v>
      </c>
      <c r="O211" s="19" t="s">
        <v>1048</v>
      </c>
      <c r="P211" s="19" t="s">
        <v>1052</v>
      </c>
      <c r="Q211" s="22">
        <v>8.7</v>
      </c>
      <c r="R211" s="23"/>
    </row>
    <row r="212" ht="18" customHeight="1" spans="1:18">
      <c r="A212" s="8">
        <v>204</v>
      </c>
      <c r="B212" s="9" t="s">
        <v>1053</v>
      </c>
      <c r="C212" s="10"/>
      <c r="D212" s="10"/>
      <c r="E212" s="10">
        <v>8.7</v>
      </c>
      <c r="F212" s="10"/>
      <c r="G212" s="11">
        <v>113.0948</v>
      </c>
      <c r="H212" s="10">
        <f t="shared" si="3"/>
        <v>983.92</v>
      </c>
      <c r="I212" s="17">
        <v>983.92</v>
      </c>
      <c r="J212" s="18">
        <v>8.7</v>
      </c>
      <c r="K212" s="19" t="s">
        <v>1054</v>
      </c>
      <c r="L212" s="19" t="s">
        <v>1055</v>
      </c>
      <c r="M212" s="19" t="s">
        <v>1056</v>
      </c>
      <c r="N212" s="19" t="s">
        <v>1057</v>
      </c>
      <c r="O212" s="19" t="s">
        <v>1058</v>
      </c>
      <c r="P212" s="19" t="s">
        <v>1059</v>
      </c>
      <c r="Q212" s="22">
        <v>8.7</v>
      </c>
      <c r="R212" s="23"/>
    </row>
    <row r="213" ht="18" customHeight="1" spans="1:18">
      <c r="A213" s="8">
        <v>205</v>
      </c>
      <c r="B213" s="9" t="s">
        <v>1060</v>
      </c>
      <c r="C213" s="10"/>
      <c r="D213" s="10"/>
      <c r="E213" s="10">
        <v>14.5</v>
      </c>
      <c r="F213" s="10"/>
      <c r="G213" s="11">
        <v>113.0948</v>
      </c>
      <c r="H213" s="10">
        <f t="shared" si="3"/>
        <v>1639.87</v>
      </c>
      <c r="I213" s="17">
        <v>1639.87</v>
      </c>
      <c r="J213" s="18">
        <v>14.5</v>
      </c>
      <c r="K213" s="19" t="s">
        <v>1061</v>
      </c>
      <c r="L213" s="19" t="s">
        <v>1062</v>
      </c>
      <c r="M213" s="19" t="s">
        <v>1063</v>
      </c>
      <c r="N213" s="19" t="s">
        <v>1064</v>
      </c>
      <c r="O213" s="19" t="s">
        <v>1060</v>
      </c>
      <c r="P213" s="19" t="s">
        <v>1064</v>
      </c>
      <c r="Q213" s="22">
        <v>14.5</v>
      </c>
      <c r="R213" s="23"/>
    </row>
    <row r="214" ht="18" customHeight="1" spans="1:18">
      <c r="A214" s="8">
        <v>206</v>
      </c>
      <c r="B214" s="9" t="s">
        <v>1065</v>
      </c>
      <c r="C214" s="10"/>
      <c r="D214" s="10"/>
      <c r="E214" s="10">
        <v>11.6</v>
      </c>
      <c r="F214" s="10"/>
      <c r="G214" s="11">
        <v>113.0948</v>
      </c>
      <c r="H214" s="10">
        <f t="shared" si="3"/>
        <v>1311.9</v>
      </c>
      <c r="I214" s="17">
        <v>1311.9</v>
      </c>
      <c r="J214" s="18">
        <v>11.6</v>
      </c>
      <c r="K214" s="19" t="s">
        <v>1066</v>
      </c>
      <c r="L214" s="19" t="s">
        <v>1067</v>
      </c>
      <c r="M214" s="19" t="s">
        <v>1068</v>
      </c>
      <c r="N214" s="19" t="s">
        <v>1069</v>
      </c>
      <c r="O214" s="19" t="s">
        <v>1065</v>
      </c>
      <c r="P214" s="19" t="s">
        <v>1069</v>
      </c>
      <c r="Q214" s="22">
        <v>11.6</v>
      </c>
      <c r="R214" s="23"/>
    </row>
    <row r="215" ht="18" customHeight="1" spans="1:18">
      <c r="A215" s="8">
        <v>207</v>
      </c>
      <c r="B215" s="9" t="s">
        <v>1070</v>
      </c>
      <c r="C215" s="10"/>
      <c r="D215" s="10"/>
      <c r="E215" s="10">
        <v>4</v>
      </c>
      <c r="F215" s="10"/>
      <c r="G215" s="11">
        <v>113.0948</v>
      </c>
      <c r="H215" s="10">
        <f t="shared" si="3"/>
        <v>452.38</v>
      </c>
      <c r="I215" s="17">
        <v>452.38</v>
      </c>
      <c r="J215" s="18">
        <v>4</v>
      </c>
      <c r="K215" s="19" t="s">
        <v>1071</v>
      </c>
      <c r="L215" s="19" t="s">
        <v>1072</v>
      </c>
      <c r="M215" s="19" t="s">
        <v>1073</v>
      </c>
      <c r="N215" s="19" t="s">
        <v>1074</v>
      </c>
      <c r="O215" s="19" t="s">
        <v>1070</v>
      </c>
      <c r="P215" s="19" t="s">
        <v>1074</v>
      </c>
      <c r="Q215" s="22">
        <v>4</v>
      </c>
      <c r="R215" s="23"/>
    </row>
    <row r="216" ht="18" customHeight="1" spans="1:18">
      <c r="A216" s="8">
        <v>208</v>
      </c>
      <c r="B216" s="9" t="s">
        <v>1075</v>
      </c>
      <c r="C216" s="10"/>
      <c r="D216" s="10"/>
      <c r="E216" s="10">
        <v>11.6</v>
      </c>
      <c r="F216" s="10"/>
      <c r="G216" s="11">
        <v>113.0948</v>
      </c>
      <c r="H216" s="10">
        <f t="shared" si="3"/>
        <v>1311.9</v>
      </c>
      <c r="I216" s="17">
        <v>1311.9</v>
      </c>
      <c r="J216" s="18">
        <v>11.6</v>
      </c>
      <c r="K216" s="19" t="s">
        <v>1076</v>
      </c>
      <c r="L216" s="19" t="s">
        <v>1077</v>
      </c>
      <c r="M216" s="19" t="s">
        <v>1078</v>
      </c>
      <c r="N216" s="19" t="s">
        <v>1079</v>
      </c>
      <c r="O216" s="19" t="s">
        <v>1075</v>
      </c>
      <c r="P216" s="19" t="s">
        <v>1079</v>
      </c>
      <c r="Q216" s="22">
        <v>11.6</v>
      </c>
      <c r="R216" s="23"/>
    </row>
    <row r="217" ht="18" customHeight="1" spans="1:18">
      <c r="A217" s="8">
        <v>209</v>
      </c>
      <c r="B217" s="9" t="s">
        <v>1080</v>
      </c>
      <c r="C217" s="10"/>
      <c r="D217" s="10"/>
      <c r="E217" s="10">
        <v>4</v>
      </c>
      <c r="F217" s="10"/>
      <c r="G217" s="11">
        <v>113.0948</v>
      </c>
      <c r="H217" s="10">
        <f t="shared" si="3"/>
        <v>452.38</v>
      </c>
      <c r="I217" s="17">
        <v>452.38</v>
      </c>
      <c r="J217" s="18">
        <v>4</v>
      </c>
      <c r="K217" s="19" t="s">
        <v>1081</v>
      </c>
      <c r="L217" s="19" t="s">
        <v>1082</v>
      </c>
      <c r="M217" s="19" t="s">
        <v>1083</v>
      </c>
      <c r="N217" s="19" t="s">
        <v>1084</v>
      </c>
      <c r="O217" s="19" t="s">
        <v>1080</v>
      </c>
      <c r="P217" s="19" t="s">
        <v>1084</v>
      </c>
      <c r="Q217" s="22">
        <v>4</v>
      </c>
      <c r="R217" s="23"/>
    </row>
    <row r="218" ht="18" customHeight="1" spans="1:18">
      <c r="A218" s="8">
        <v>210</v>
      </c>
      <c r="B218" s="9" t="s">
        <v>1085</v>
      </c>
      <c r="C218" s="10"/>
      <c r="D218" s="10"/>
      <c r="E218" s="10">
        <v>5</v>
      </c>
      <c r="F218" s="10"/>
      <c r="G218" s="11">
        <v>113.0948</v>
      </c>
      <c r="H218" s="10">
        <f t="shared" si="3"/>
        <v>565.47</v>
      </c>
      <c r="I218" s="17">
        <v>565.47</v>
      </c>
      <c r="J218" s="18">
        <v>5</v>
      </c>
      <c r="K218" s="19" t="s">
        <v>1086</v>
      </c>
      <c r="L218" s="19" t="s">
        <v>1087</v>
      </c>
      <c r="M218" s="19" t="s">
        <v>1088</v>
      </c>
      <c r="N218" s="19" t="s">
        <v>1089</v>
      </c>
      <c r="O218" s="19" t="s">
        <v>1085</v>
      </c>
      <c r="P218" s="19" t="s">
        <v>1089</v>
      </c>
      <c r="Q218" s="22">
        <v>5</v>
      </c>
      <c r="R218" s="23"/>
    </row>
    <row r="219" ht="18" customHeight="1" spans="1:18">
      <c r="A219" s="8">
        <v>211</v>
      </c>
      <c r="B219" s="9" t="s">
        <v>1090</v>
      </c>
      <c r="C219" s="10"/>
      <c r="D219" s="10"/>
      <c r="E219" s="10">
        <v>3</v>
      </c>
      <c r="F219" s="10"/>
      <c r="G219" s="11">
        <v>113.0948</v>
      </c>
      <c r="H219" s="10">
        <f t="shared" si="3"/>
        <v>339.28</v>
      </c>
      <c r="I219" s="17">
        <v>339.28</v>
      </c>
      <c r="J219" s="18">
        <v>3</v>
      </c>
      <c r="K219" s="19" t="s">
        <v>1091</v>
      </c>
      <c r="L219" s="19" t="s">
        <v>1092</v>
      </c>
      <c r="M219" s="19" t="s">
        <v>1093</v>
      </c>
      <c r="N219" s="19" t="s">
        <v>1094</v>
      </c>
      <c r="O219" s="19" t="s">
        <v>1090</v>
      </c>
      <c r="P219" s="19" t="s">
        <v>1094</v>
      </c>
      <c r="Q219" s="22">
        <v>3</v>
      </c>
      <c r="R219" s="23"/>
    </row>
    <row r="220" ht="18" customHeight="1" spans="1:18">
      <c r="A220" s="8">
        <v>212</v>
      </c>
      <c r="B220" s="9" t="s">
        <v>1095</v>
      </c>
      <c r="C220" s="10"/>
      <c r="D220" s="10"/>
      <c r="E220" s="10">
        <v>3</v>
      </c>
      <c r="F220" s="10"/>
      <c r="G220" s="11">
        <v>113.0948</v>
      </c>
      <c r="H220" s="10">
        <f t="shared" si="3"/>
        <v>339.28</v>
      </c>
      <c r="I220" s="17">
        <v>339.28</v>
      </c>
      <c r="J220" s="18">
        <v>3</v>
      </c>
      <c r="K220" s="19" t="s">
        <v>1096</v>
      </c>
      <c r="L220" s="19" t="s">
        <v>1097</v>
      </c>
      <c r="M220" s="19" t="s">
        <v>1098</v>
      </c>
      <c r="N220" s="19" t="s">
        <v>1099</v>
      </c>
      <c r="O220" s="19" t="s">
        <v>1095</v>
      </c>
      <c r="P220" s="19" t="s">
        <v>1099</v>
      </c>
      <c r="Q220" s="22">
        <v>3</v>
      </c>
      <c r="R220" s="23"/>
    </row>
    <row r="221" ht="18" customHeight="1" spans="1:18">
      <c r="A221" s="8">
        <v>213</v>
      </c>
      <c r="B221" s="9" t="s">
        <v>1100</v>
      </c>
      <c r="C221" s="10"/>
      <c r="D221" s="10"/>
      <c r="E221" s="10">
        <v>4</v>
      </c>
      <c r="F221" s="10"/>
      <c r="G221" s="11">
        <v>113.0948</v>
      </c>
      <c r="H221" s="10">
        <f t="shared" si="3"/>
        <v>452.38</v>
      </c>
      <c r="I221" s="17">
        <v>452.38</v>
      </c>
      <c r="J221" s="18">
        <v>4</v>
      </c>
      <c r="K221" s="19" t="s">
        <v>1101</v>
      </c>
      <c r="L221" s="19" t="s">
        <v>1102</v>
      </c>
      <c r="M221" s="19" t="s">
        <v>1103</v>
      </c>
      <c r="N221" s="19" t="s">
        <v>1104</v>
      </c>
      <c r="O221" s="19" t="s">
        <v>1100</v>
      </c>
      <c r="P221" s="19" t="s">
        <v>1104</v>
      </c>
      <c r="Q221" s="22">
        <v>4</v>
      </c>
      <c r="R221" s="23"/>
    </row>
    <row r="222" ht="18" customHeight="1" spans="1:18">
      <c r="A222" s="8">
        <v>214</v>
      </c>
      <c r="B222" s="9" t="s">
        <v>1105</v>
      </c>
      <c r="C222" s="10"/>
      <c r="D222" s="10"/>
      <c r="E222" s="10">
        <v>6</v>
      </c>
      <c r="F222" s="10"/>
      <c r="G222" s="11">
        <v>113.0948</v>
      </c>
      <c r="H222" s="10">
        <f t="shared" si="3"/>
        <v>678.57</v>
      </c>
      <c r="I222" s="17">
        <v>678.57</v>
      </c>
      <c r="J222" s="18">
        <v>6</v>
      </c>
      <c r="K222" s="19" t="s">
        <v>1106</v>
      </c>
      <c r="L222" s="19" t="s">
        <v>1107</v>
      </c>
      <c r="M222" s="19" t="s">
        <v>1108</v>
      </c>
      <c r="N222" s="19" t="s">
        <v>1109</v>
      </c>
      <c r="O222" s="19" t="s">
        <v>1105</v>
      </c>
      <c r="P222" s="19" t="s">
        <v>1109</v>
      </c>
      <c r="Q222" s="22">
        <v>6</v>
      </c>
      <c r="R222" s="23"/>
    </row>
    <row r="223" ht="18" customHeight="1" spans="1:18">
      <c r="A223" s="8">
        <v>215</v>
      </c>
      <c r="B223" s="9" t="s">
        <v>1110</v>
      </c>
      <c r="C223" s="10"/>
      <c r="D223" s="10"/>
      <c r="E223" s="10">
        <v>4</v>
      </c>
      <c r="F223" s="10"/>
      <c r="G223" s="11">
        <v>113.0948</v>
      </c>
      <c r="H223" s="10">
        <f t="shared" si="3"/>
        <v>452.38</v>
      </c>
      <c r="I223" s="17">
        <v>452.38</v>
      </c>
      <c r="J223" s="18">
        <v>4</v>
      </c>
      <c r="K223" s="19" t="s">
        <v>1111</v>
      </c>
      <c r="L223" s="19" t="s">
        <v>1112</v>
      </c>
      <c r="M223" s="19" t="s">
        <v>1113</v>
      </c>
      <c r="N223" s="19" t="s">
        <v>1114</v>
      </c>
      <c r="O223" s="19" t="s">
        <v>1110</v>
      </c>
      <c r="P223" s="19" t="s">
        <v>1114</v>
      </c>
      <c r="Q223" s="22">
        <v>4</v>
      </c>
      <c r="R223" s="23"/>
    </row>
    <row r="224" ht="18" customHeight="1" spans="1:18">
      <c r="A224" s="8">
        <v>216</v>
      </c>
      <c r="B224" s="9" t="s">
        <v>1115</v>
      </c>
      <c r="C224" s="10"/>
      <c r="D224" s="10"/>
      <c r="E224" s="10">
        <v>4</v>
      </c>
      <c r="F224" s="10"/>
      <c r="G224" s="11">
        <v>113.0948</v>
      </c>
      <c r="H224" s="10">
        <f t="shared" si="3"/>
        <v>452.38</v>
      </c>
      <c r="I224" s="17">
        <v>452.38</v>
      </c>
      <c r="J224" s="18">
        <v>4</v>
      </c>
      <c r="K224" s="19" t="s">
        <v>1116</v>
      </c>
      <c r="L224" s="19" t="s">
        <v>1117</v>
      </c>
      <c r="M224" s="19" t="s">
        <v>1118</v>
      </c>
      <c r="N224" s="19" t="s">
        <v>1119</v>
      </c>
      <c r="O224" s="19" t="s">
        <v>1115</v>
      </c>
      <c r="P224" s="19" t="s">
        <v>1119</v>
      </c>
      <c r="Q224" s="22">
        <v>4</v>
      </c>
      <c r="R224" s="23"/>
    </row>
    <row r="225" ht="18" customHeight="1" spans="1:18">
      <c r="A225" s="8">
        <v>217</v>
      </c>
      <c r="B225" s="9" t="s">
        <v>1120</v>
      </c>
      <c r="C225" s="10"/>
      <c r="D225" s="10"/>
      <c r="E225" s="10">
        <v>3</v>
      </c>
      <c r="F225" s="10"/>
      <c r="G225" s="11">
        <v>113.0948</v>
      </c>
      <c r="H225" s="10">
        <f t="shared" si="3"/>
        <v>339.28</v>
      </c>
      <c r="I225" s="17">
        <v>339.28</v>
      </c>
      <c r="J225" s="18">
        <v>3</v>
      </c>
      <c r="K225" s="19" t="s">
        <v>1121</v>
      </c>
      <c r="L225" s="19" t="s">
        <v>1122</v>
      </c>
      <c r="M225" s="19" t="s">
        <v>1123</v>
      </c>
      <c r="N225" s="19" t="s">
        <v>1124</v>
      </c>
      <c r="O225" s="19" t="s">
        <v>1120</v>
      </c>
      <c r="P225" s="19" t="s">
        <v>1124</v>
      </c>
      <c r="Q225" s="22">
        <v>3</v>
      </c>
      <c r="R225" s="23"/>
    </row>
    <row r="226" ht="18" customHeight="1" spans="1:18">
      <c r="A226" s="8">
        <v>218</v>
      </c>
      <c r="B226" s="9" t="s">
        <v>1125</v>
      </c>
      <c r="C226" s="10"/>
      <c r="D226" s="10"/>
      <c r="E226" s="10">
        <v>9.13</v>
      </c>
      <c r="F226" s="10"/>
      <c r="G226" s="11">
        <v>113.0948</v>
      </c>
      <c r="H226" s="10">
        <f t="shared" si="3"/>
        <v>1032.56</v>
      </c>
      <c r="I226" s="17">
        <v>1032.56</v>
      </c>
      <c r="J226" s="18">
        <v>9.13</v>
      </c>
      <c r="K226" s="19" t="s">
        <v>1126</v>
      </c>
      <c r="L226" s="19" t="s">
        <v>1127</v>
      </c>
      <c r="M226" s="19" t="s">
        <v>1128</v>
      </c>
      <c r="N226" s="19" t="s">
        <v>1129</v>
      </c>
      <c r="O226" s="19" t="s">
        <v>1125</v>
      </c>
      <c r="P226" s="19" t="s">
        <v>1129</v>
      </c>
      <c r="Q226" s="22">
        <v>9.13</v>
      </c>
      <c r="R226" s="23"/>
    </row>
    <row r="227" ht="18" customHeight="1" spans="1:18">
      <c r="A227" s="8">
        <v>219</v>
      </c>
      <c r="B227" s="9" t="s">
        <v>1130</v>
      </c>
      <c r="C227" s="10"/>
      <c r="D227" s="10"/>
      <c r="E227" s="10">
        <v>3</v>
      </c>
      <c r="F227" s="10"/>
      <c r="G227" s="11">
        <v>113.0948</v>
      </c>
      <c r="H227" s="10">
        <f t="shared" si="3"/>
        <v>339.28</v>
      </c>
      <c r="I227" s="17">
        <v>339.28</v>
      </c>
      <c r="J227" s="18">
        <v>3</v>
      </c>
      <c r="K227" s="19" t="s">
        <v>1131</v>
      </c>
      <c r="L227" s="19" t="s">
        <v>1132</v>
      </c>
      <c r="M227" s="19" t="s">
        <v>1133</v>
      </c>
      <c r="N227" s="19" t="s">
        <v>1134</v>
      </c>
      <c r="O227" s="19" t="s">
        <v>1130</v>
      </c>
      <c r="P227" s="19" t="s">
        <v>1134</v>
      </c>
      <c r="Q227" s="22">
        <v>3</v>
      </c>
      <c r="R227" s="23"/>
    </row>
    <row r="228" ht="18" customHeight="1" spans="1:18">
      <c r="A228" s="8">
        <v>220</v>
      </c>
      <c r="B228" s="9" t="s">
        <v>1135</v>
      </c>
      <c r="C228" s="10"/>
      <c r="D228" s="10"/>
      <c r="E228" s="10">
        <v>3</v>
      </c>
      <c r="F228" s="10"/>
      <c r="G228" s="11">
        <v>113.0948</v>
      </c>
      <c r="H228" s="10">
        <f t="shared" si="3"/>
        <v>339.28</v>
      </c>
      <c r="I228" s="17">
        <v>339.28</v>
      </c>
      <c r="J228" s="18">
        <v>3</v>
      </c>
      <c r="K228" s="19" t="s">
        <v>1136</v>
      </c>
      <c r="L228" s="19" t="s">
        <v>1137</v>
      </c>
      <c r="M228" s="19" t="s">
        <v>1138</v>
      </c>
      <c r="N228" s="19" t="s">
        <v>1139</v>
      </c>
      <c r="O228" s="19" t="s">
        <v>1135</v>
      </c>
      <c r="P228" s="19" t="s">
        <v>1139</v>
      </c>
      <c r="Q228" s="22">
        <v>3</v>
      </c>
      <c r="R228" s="23"/>
    </row>
    <row r="229" ht="18" customHeight="1" spans="1:18">
      <c r="A229" s="8">
        <v>221</v>
      </c>
      <c r="B229" s="9" t="s">
        <v>1140</v>
      </c>
      <c r="C229" s="10"/>
      <c r="D229" s="10"/>
      <c r="E229" s="10">
        <v>10.6</v>
      </c>
      <c r="F229" s="10"/>
      <c r="G229" s="11">
        <v>113.0948</v>
      </c>
      <c r="H229" s="10">
        <f t="shared" si="3"/>
        <v>1198.8</v>
      </c>
      <c r="I229" s="17">
        <v>1198.8</v>
      </c>
      <c r="J229" s="18">
        <v>10.6</v>
      </c>
      <c r="K229" s="19" t="s">
        <v>1141</v>
      </c>
      <c r="L229" s="19" t="s">
        <v>1142</v>
      </c>
      <c r="M229" s="19" t="s">
        <v>1143</v>
      </c>
      <c r="N229" s="19" t="s">
        <v>1144</v>
      </c>
      <c r="O229" s="19" t="s">
        <v>1140</v>
      </c>
      <c r="P229" s="19" t="s">
        <v>1144</v>
      </c>
      <c r="Q229" s="22">
        <v>10.6</v>
      </c>
      <c r="R229" s="23"/>
    </row>
    <row r="230" ht="18" customHeight="1" spans="1:18">
      <c r="A230" s="8">
        <v>222</v>
      </c>
      <c r="B230" s="9" t="s">
        <v>1145</v>
      </c>
      <c r="C230" s="10"/>
      <c r="D230" s="10"/>
      <c r="E230" s="10">
        <v>5.3</v>
      </c>
      <c r="F230" s="10"/>
      <c r="G230" s="11">
        <v>113.0948</v>
      </c>
      <c r="H230" s="10">
        <f t="shared" si="3"/>
        <v>599.4</v>
      </c>
      <c r="I230" s="17">
        <v>599.4</v>
      </c>
      <c r="J230" s="18">
        <v>5.3</v>
      </c>
      <c r="K230" s="19" t="s">
        <v>1146</v>
      </c>
      <c r="L230" s="19" t="s">
        <v>1147</v>
      </c>
      <c r="M230" s="19" t="s">
        <v>1148</v>
      </c>
      <c r="N230" s="19" t="s">
        <v>1149</v>
      </c>
      <c r="O230" s="19" t="s">
        <v>1145</v>
      </c>
      <c r="P230" s="19" t="s">
        <v>1149</v>
      </c>
      <c r="Q230" s="22">
        <v>5.3</v>
      </c>
      <c r="R230" s="23"/>
    </row>
    <row r="231" ht="18" customHeight="1" spans="1:18">
      <c r="A231" s="8">
        <v>223</v>
      </c>
      <c r="B231" s="9" t="s">
        <v>1150</v>
      </c>
      <c r="C231" s="10"/>
      <c r="D231" s="10"/>
      <c r="E231" s="10">
        <v>13.1</v>
      </c>
      <c r="F231" s="10"/>
      <c r="G231" s="11">
        <v>113.0948</v>
      </c>
      <c r="H231" s="10">
        <f t="shared" si="3"/>
        <v>1481.54</v>
      </c>
      <c r="I231" s="17">
        <v>1481.54</v>
      </c>
      <c r="J231" s="18">
        <v>13.1</v>
      </c>
      <c r="K231" s="19" t="s">
        <v>1151</v>
      </c>
      <c r="L231" s="19" t="s">
        <v>1152</v>
      </c>
      <c r="M231" s="19" t="s">
        <v>1153</v>
      </c>
      <c r="N231" s="19" t="s">
        <v>1154</v>
      </c>
      <c r="O231" s="19" t="s">
        <v>1150</v>
      </c>
      <c r="P231" s="19" t="s">
        <v>1154</v>
      </c>
      <c r="Q231" s="22">
        <v>13.1</v>
      </c>
      <c r="R231" s="23"/>
    </row>
    <row r="232" ht="18" customHeight="1" spans="1:18">
      <c r="A232" s="8">
        <v>224</v>
      </c>
      <c r="B232" s="9" t="s">
        <v>1155</v>
      </c>
      <c r="C232" s="10"/>
      <c r="D232" s="10"/>
      <c r="E232" s="10">
        <v>10.5</v>
      </c>
      <c r="F232" s="10"/>
      <c r="G232" s="11">
        <v>113.0948</v>
      </c>
      <c r="H232" s="10">
        <f t="shared" si="3"/>
        <v>1187.5</v>
      </c>
      <c r="I232" s="17">
        <v>1187.5</v>
      </c>
      <c r="J232" s="18">
        <v>10.5</v>
      </c>
      <c r="K232" s="19" t="s">
        <v>1156</v>
      </c>
      <c r="L232" s="19" t="s">
        <v>1157</v>
      </c>
      <c r="M232" s="19" t="s">
        <v>1158</v>
      </c>
      <c r="N232" s="19" t="s">
        <v>1159</v>
      </c>
      <c r="O232" s="19" t="s">
        <v>1155</v>
      </c>
      <c r="P232" s="19" t="s">
        <v>1159</v>
      </c>
      <c r="Q232" s="22">
        <v>10.5</v>
      </c>
      <c r="R232" s="23"/>
    </row>
    <row r="233" ht="18" customHeight="1" spans="1:18">
      <c r="A233" s="8">
        <v>225</v>
      </c>
      <c r="B233" s="9" t="s">
        <v>1160</v>
      </c>
      <c r="C233" s="10"/>
      <c r="D233" s="10"/>
      <c r="E233" s="10">
        <v>7.6</v>
      </c>
      <c r="F233" s="10"/>
      <c r="G233" s="11">
        <v>113.0948</v>
      </c>
      <c r="H233" s="10">
        <f t="shared" si="3"/>
        <v>859.52</v>
      </c>
      <c r="I233" s="17">
        <v>859.52</v>
      </c>
      <c r="J233" s="18">
        <v>7.6</v>
      </c>
      <c r="K233" s="19" t="s">
        <v>1161</v>
      </c>
      <c r="L233" s="19" t="s">
        <v>1162</v>
      </c>
      <c r="M233" s="19" t="s">
        <v>1163</v>
      </c>
      <c r="N233" s="19" t="s">
        <v>1164</v>
      </c>
      <c r="O233" s="19" t="s">
        <v>1160</v>
      </c>
      <c r="P233" s="19" t="s">
        <v>1164</v>
      </c>
      <c r="Q233" s="22">
        <v>7.6</v>
      </c>
      <c r="R233" s="23"/>
    </row>
    <row r="234" ht="18" customHeight="1" spans="1:18">
      <c r="A234" s="8">
        <v>226</v>
      </c>
      <c r="B234" s="9" t="s">
        <v>1165</v>
      </c>
      <c r="C234" s="10"/>
      <c r="D234" s="10"/>
      <c r="E234" s="10">
        <v>10.2</v>
      </c>
      <c r="F234" s="10"/>
      <c r="G234" s="11">
        <v>113.0948</v>
      </c>
      <c r="H234" s="10">
        <f t="shared" si="3"/>
        <v>1153.57</v>
      </c>
      <c r="I234" s="17">
        <v>1153.57</v>
      </c>
      <c r="J234" s="18">
        <v>10.2</v>
      </c>
      <c r="K234" s="19" t="s">
        <v>1166</v>
      </c>
      <c r="L234" s="19" t="s">
        <v>1167</v>
      </c>
      <c r="M234" s="19" t="s">
        <v>1168</v>
      </c>
      <c r="N234" s="19" t="s">
        <v>1169</v>
      </c>
      <c r="O234" s="19" t="s">
        <v>1165</v>
      </c>
      <c r="P234" s="19" t="s">
        <v>1169</v>
      </c>
      <c r="Q234" s="22">
        <v>10.2</v>
      </c>
      <c r="R234" s="23"/>
    </row>
    <row r="235" ht="18" customHeight="1" spans="1:18">
      <c r="A235" s="8">
        <v>227</v>
      </c>
      <c r="B235" s="9" t="s">
        <v>1170</v>
      </c>
      <c r="C235" s="10"/>
      <c r="D235" s="10"/>
      <c r="E235" s="10">
        <v>15.2</v>
      </c>
      <c r="F235" s="10"/>
      <c r="G235" s="11">
        <v>113.0948</v>
      </c>
      <c r="H235" s="10">
        <f t="shared" si="3"/>
        <v>1719.04</v>
      </c>
      <c r="I235" s="17">
        <v>1719.04</v>
      </c>
      <c r="J235" s="18">
        <v>15.2</v>
      </c>
      <c r="K235" s="19" t="s">
        <v>1171</v>
      </c>
      <c r="L235" s="19" t="s">
        <v>1172</v>
      </c>
      <c r="M235" s="19" t="s">
        <v>1173</v>
      </c>
      <c r="N235" s="19" t="s">
        <v>1174</v>
      </c>
      <c r="O235" s="19" t="s">
        <v>1170</v>
      </c>
      <c r="P235" s="19" t="s">
        <v>1174</v>
      </c>
      <c r="Q235" s="22">
        <v>15.2</v>
      </c>
      <c r="R235" s="23"/>
    </row>
    <row r="236" ht="18" customHeight="1" spans="1:18">
      <c r="A236" s="8">
        <v>228</v>
      </c>
      <c r="B236" s="9" t="s">
        <v>1175</v>
      </c>
      <c r="C236" s="10"/>
      <c r="D236" s="10"/>
      <c r="E236" s="10">
        <v>17.3</v>
      </c>
      <c r="F236" s="10"/>
      <c r="G236" s="11">
        <v>113.0948</v>
      </c>
      <c r="H236" s="10">
        <f t="shared" si="3"/>
        <v>1956.54</v>
      </c>
      <c r="I236" s="17">
        <v>1956.54</v>
      </c>
      <c r="J236" s="18">
        <v>17.3</v>
      </c>
      <c r="K236" s="19" t="s">
        <v>1176</v>
      </c>
      <c r="L236" s="19" t="s">
        <v>1177</v>
      </c>
      <c r="M236" s="19" t="s">
        <v>1178</v>
      </c>
      <c r="N236" s="19" t="s">
        <v>1179</v>
      </c>
      <c r="O236" s="19" t="s">
        <v>1175</v>
      </c>
      <c r="P236" s="19" t="s">
        <v>1179</v>
      </c>
      <c r="Q236" s="22">
        <v>17.3</v>
      </c>
      <c r="R236" s="23"/>
    </row>
    <row r="237" ht="18" customHeight="1" spans="1:18">
      <c r="A237" s="8">
        <v>229</v>
      </c>
      <c r="B237" s="9" t="s">
        <v>1180</v>
      </c>
      <c r="C237" s="10"/>
      <c r="D237" s="10"/>
      <c r="E237" s="10">
        <v>9.8</v>
      </c>
      <c r="F237" s="10"/>
      <c r="G237" s="11">
        <v>113.0948</v>
      </c>
      <c r="H237" s="10">
        <f t="shared" si="3"/>
        <v>1108.33</v>
      </c>
      <c r="I237" s="17">
        <v>1108.33</v>
      </c>
      <c r="J237" s="18">
        <v>9.8</v>
      </c>
      <c r="K237" s="19" t="s">
        <v>1181</v>
      </c>
      <c r="L237" s="19" t="s">
        <v>1182</v>
      </c>
      <c r="M237" s="19" t="s">
        <v>1183</v>
      </c>
      <c r="N237" s="19" t="s">
        <v>1184</v>
      </c>
      <c r="O237" s="19" t="s">
        <v>1180</v>
      </c>
      <c r="P237" s="19" t="s">
        <v>1184</v>
      </c>
      <c r="Q237" s="22">
        <v>9.8</v>
      </c>
      <c r="R237" s="23"/>
    </row>
    <row r="238" ht="18" customHeight="1" spans="1:18">
      <c r="A238" s="8">
        <v>230</v>
      </c>
      <c r="B238" s="9" t="s">
        <v>1185</v>
      </c>
      <c r="C238" s="10"/>
      <c r="D238" s="10"/>
      <c r="E238" s="10">
        <v>9.8</v>
      </c>
      <c r="F238" s="10"/>
      <c r="G238" s="11">
        <v>113.0948</v>
      </c>
      <c r="H238" s="10">
        <f t="shared" si="3"/>
        <v>1108.33</v>
      </c>
      <c r="I238" s="17">
        <v>1108.33</v>
      </c>
      <c r="J238" s="18">
        <v>9.8</v>
      </c>
      <c r="K238" s="19" t="s">
        <v>1186</v>
      </c>
      <c r="L238" s="19" t="s">
        <v>1187</v>
      </c>
      <c r="M238" s="19" t="s">
        <v>1188</v>
      </c>
      <c r="N238" s="19" t="s">
        <v>1189</v>
      </c>
      <c r="O238" s="19" t="s">
        <v>1185</v>
      </c>
      <c r="P238" s="19" t="s">
        <v>1189</v>
      </c>
      <c r="Q238" s="22">
        <v>9.8</v>
      </c>
      <c r="R238" s="23"/>
    </row>
    <row r="239" ht="18" customHeight="1" spans="1:18">
      <c r="A239" s="8">
        <v>231</v>
      </c>
      <c r="B239" s="9" t="s">
        <v>1190</v>
      </c>
      <c r="C239" s="10"/>
      <c r="D239" s="10"/>
      <c r="E239" s="10">
        <v>4.7</v>
      </c>
      <c r="F239" s="10"/>
      <c r="G239" s="11">
        <v>113.0948</v>
      </c>
      <c r="H239" s="10">
        <f t="shared" si="3"/>
        <v>531.55</v>
      </c>
      <c r="I239" s="17">
        <v>531.55</v>
      </c>
      <c r="J239" s="18">
        <v>4.7</v>
      </c>
      <c r="K239" s="19" t="s">
        <v>1191</v>
      </c>
      <c r="L239" s="19" t="s">
        <v>1192</v>
      </c>
      <c r="M239" s="19" t="s">
        <v>1193</v>
      </c>
      <c r="N239" s="19" t="s">
        <v>1194</v>
      </c>
      <c r="O239" s="19" t="s">
        <v>1190</v>
      </c>
      <c r="P239" s="19" t="s">
        <v>1194</v>
      </c>
      <c r="Q239" s="22">
        <v>4.7</v>
      </c>
      <c r="R239" s="23"/>
    </row>
    <row r="240" ht="18" customHeight="1" spans="1:18">
      <c r="A240" s="8">
        <v>232</v>
      </c>
      <c r="B240" s="9" t="s">
        <v>1195</v>
      </c>
      <c r="C240" s="10"/>
      <c r="D240" s="10"/>
      <c r="E240" s="10">
        <v>7.6</v>
      </c>
      <c r="F240" s="10"/>
      <c r="G240" s="11">
        <v>113.0948</v>
      </c>
      <c r="H240" s="10">
        <f t="shared" si="3"/>
        <v>859.52</v>
      </c>
      <c r="I240" s="17">
        <v>859.52</v>
      </c>
      <c r="J240" s="18">
        <v>7.6</v>
      </c>
      <c r="K240" s="19" t="s">
        <v>1196</v>
      </c>
      <c r="L240" s="19" t="s">
        <v>1197</v>
      </c>
      <c r="M240" s="19" t="s">
        <v>1198</v>
      </c>
      <c r="N240" s="19" t="s">
        <v>1199</v>
      </c>
      <c r="O240" s="19" t="s">
        <v>1195</v>
      </c>
      <c r="P240" s="19" t="s">
        <v>1199</v>
      </c>
      <c r="Q240" s="22">
        <v>7.6</v>
      </c>
      <c r="R240" s="23"/>
    </row>
    <row r="241" ht="18" customHeight="1" spans="1:18">
      <c r="A241" s="8">
        <v>233</v>
      </c>
      <c r="B241" s="9" t="s">
        <v>1200</v>
      </c>
      <c r="C241" s="10"/>
      <c r="D241" s="10"/>
      <c r="E241" s="10">
        <v>13.8</v>
      </c>
      <c r="F241" s="10"/>
      <c r="G241" s="11">
        <v>113.0948</v>
      </c>
      <c r="H241" s="10">
        <f t="shared" si="3"/>
        <v>1560.71</v>
      </c>
      <c r="I241" s="17">
        <v>1560.71</v>
      </c>
      <c r="J241" s="18">
        <v>13.8</v>
      </c>
      <c r="K241" s="19" t="s">
        <v>1201</v>
      </c>
      <c r="L241" s="19" t="s">
        <v>1202</v>
      </c>
      <c r="M241" s="19" t="s">
        <v>1203</v>
      </c>
      <c r="N241" s="19" t="s">
        <v>1204</v>
      </c>
      <c r="O241" s="19" t="s">
        <v>1200</v>
      </c>
      <c r="P241" s="19" t="s">
        <v>1204</v>
      </c>
      <c r="Q241" s="22">
        <v>13.8</v>
      </c>
      <c r="R241" s="23"/>
    </row>
    <row r="242" ht="18" customHeight="1" spans="1:18">
      <c r="A242" s="8">
        <v>234</v>
      </c>
      <c r="B242" s="9" t="s">
        <v>1205</v>
      </c>
      <c r="C242" s="10"/>
      <c r="D242" s="10"/>
      <c r="E242" s="10">
        <v>9.4</v>
      </c>
      <c r="F242" s="10"/>
      <c r="G242" s="11">
        <v>113.0948</v>
      </c>
      <c r="H242" s="10">
        <f t="shared" si="3"/>
        <v>1063.09</v>
      </c>
      <c r="I242" s="17">
        <v>1063.09</v>
      </c>
      <c r="J242" s="18">
        <v>9.4</v>
      </c>
      <c r="K242" s="19" t="s">
        <v>1206</v>
      </c>
      <c r="L242" s="19" t="s">
        <v>1207</v>
      </c>
      <c r="M242" s="19" t="s">
        <v>1208</v>
      </c>
      <c r="N242" s="19" t="s">
        <v>1209</v>
      </c>
      <c r="O242" s="19" t="s">
        <v>1205</v>
      </c>
      <c r="P242" s="19" t="s">
        <v>1209</v>
      </c>
      <c r="Q242" s="22">
        <v>9.4</v>
      </c>
      <c r="R242" s="23"/>
    </row>
    <row r="243" ht="18" customHeight="1" spans="1:18">
      <c r="A243" s="8">
        <v>235</v>
      </c>
      <c r="B243" s="9" t="s">
        <v>1210</v>
      </c>
      <c r="C243" s="10"/>
      <c r="D243" s="10"/>
      <c r="E243" s="10">
        <v>9.2</v>
      </c>
      <c r="F243" s="10"/>
      <c r="G243" s="11">
        <v>113.0948</v>
      </c>
      <c r="H243" s="10">
        <f t="shared" si="3"/>
        <v>1040.47</v>
      </c>
      <c r="I243" s="17">
        <v>1040.47</v>
      </c>
      <c r="J243" s="18">
        <v>9.2</v>
      </c>
      <c r="K243" s="19" t="s">
        <v>1211</v>
      </c>
      <c r="L243" s="19" t="s">
        <v>1212</v>
      </c>
      <c r="M243" s="19" t="s">
        <v>1213</v>
      </c>
      <c r="N243" s="19" t="s">
        <v>1214</v>
      </c>
      <c r="O243" s="19" t="s">
        <v>1210</v>
      </c>
      <c r="P243" s="19" t="s">
        <v>1214</v>
      </c>
      <c r="Q243" s="22">
        <v>9.2</v>
      </c>
      <c r="R243" s="23"/>
    </row>
    <row r="244" ht="18" customHeight="1" spans="1:18">
      <c r="A244" s="8">
        <v>236</v>
      </c>
      <c r="B244" s="9" t="s">
        <v>1215</v>
      </c>
      <c r="C244" s="10"/>
      <c r="D244" s="10"/>
      <c r="E244" s="10">
        <v>9</v>
      </c>
      <c r="F244" s="10"/>
      <c r="G244" s="11">
        <v>113.0948</v>
      </c>
      <c r="H244" s="10">
        <f t="shared" si="3"/>
        <v>1017.85</v>
      </c>
      <c r="I244" s="17">
        <v>1017.85</v>
      </c>
      <c r="J244" s="18">
        <v>9</v>
      </c>
      <c r="K244" s="19" t="s">
        <v>1216</v>
      </c>
      <c r="L244" s="19" t="s">
        <v>1217</v>
      </c>
      <c r="M244" s="19" t="s">
        <v>1218</v>
      </c>
      <c r="N244" s="19" t="s">
        <v>1219</v>
      </c>
      <c r="O244" s="19" t="s">
        <v>1215</v>
      </c>
      <c r="P244" s="19" t="s">
        <v>1219</v>
      </c>
      <c r="Q244" s="22">
        <v>9</v>
      </c>
      <c r="R244" s="23"/>
    </row>
    <row r="245" ht="18" customHeight="1" spans="1:18">
      <c r="A245" s="8">
        <v>237</v>
      </c>
      <c r="B245" s="9" t="s">
        <v>1220</v>
      </c>
      <c r="C245" s="10"/>
      <c r="D245" s="10"/>
      <c r="E245" s="10">
        <v>4.8</v>
      </c>
      <c r="F245" s="10"/>
      <c r="G245" s="11">
        <v>113.0948</v>
      </c>
      <c r="H245" s="10">
        <f t="shared" si="3"/>
        <v>542.86</v>
      </c>
      <c r="I245" s="17">
        <v>542.86</v>
      </c>
      <c r="J245" s="18">
        <v>4.8</v>
      </c>
      <c r="K245" s="19" t="s">
        <v>1221</v>
      </c>
      <c r="L245" s="19" t="s">
        <v>1222</v>
      </c>
      <c r="M245" s="19" t="s">
        <v>1223</v>
      </c>
      <c r="N245" s="19" t="s">
        <v>1224</v>
      </c>
      <c r="O245" s="19" t="s">
        <v>1220</v>
      </c>
      <c r="P245" s="19" t="s">
        <v>1224</v>
      </c>
      <c r="Q245" s="22">
        <v>4.8</v>
      </c>
      <c r="R245" s="23"/>
    </row>
    <row r="246" ht="18" customHeight="1" spans="1:18">
      <c r="A246" s="8">
        <v>238</v>
      </c>
      <c r="B246" s="9" t="s">
        <v>1225</v>
      </c>
      <c r="C246" s="10"/>
      <c r="D246" s="10"/>
      <c r="E246" s="10">
        <v>6</v>
      </c>
      <c r="F246" s="10"/>
      <c r="G246" s="11">
        <v>113.0948</v>
      </c>
      <c r="H246" s="10">
        <f t="shared" si="3"/>
        <v>678.57</v>
      </c>
      <c r="I246" s="17">
        <v>678.57</v>
      </c>
      <c r="J246" s="18">
        <v>6</v>
      </c>
      <c r="K246" s="19" t="s">
        <v>1226</v>
      </c>
      <c r="L246" s="19" t="s">
        <v>1227</v>
      </c>
      <c r="M246" s="19" t="s">
        <v>1228</v>
      </c>
      <c r="N246" s="19" t="s">
        <v>1229</v>
      </c>
      <c r="O246" s="19" t="s">
        <v>1225</v>
      </c>
      <c r="P246" s="19" t="s">
        <v>1229</v>
      </c>
      <c r="Q246" s="22">
        <v>6</v>
      </c>
      <c r="R246" s="23"/>
    </row>
    <row r="247" ht="18" customHeight="1" spans="1:18">
      <c r="A247" s="8">
        <v>239</v>
      </c>
      <c r="B247" s="9" t="s">
        <v>1230</v>
      </c>
      <c r="C247" s="10"/>
      <c r="D247" s="10"/>
      <c r="E247" s="10">
        <v>1.4</v>
      </c>
      <c r="F247" s="10"/>
      <c r="G247" s="11">
        <v>113.0948</v>
      </c>
      <c r="H247" s="10">
        <f t="shared" si="3"/>
        <v>158.33</v>
      </c>
      <c r="I247" s="17">
        <v>158.33</v>
      </c>
      <c r="J247" s="18">
        <v>1.4</v>
      </c>
      <c r="K247" s="19" t="s">
        <v>1231</v>
      </c>
      <c r="L247" s="19" t="s">
        <v>1232</v>
      </c>
      <c r="M247" s="19" t="s">
        <v>1233</v>
      </c>
      <c r="N247" s="19" t="s">
        <v>1234</v>
      </c>
      <c r="O247" s="19" t="s">
        <v>1230</v>
      </c>
      <c r="P247" s="19" t="s">
        <v>1234</v>
      </c>
      <c r="Q247" s="22">
        <v>1.4</v>
      </c>
      <c r="R247" s="23"/>
    </row>
    <row r="248" ht="18" customHeight="1" spans="1:18">
      <c r="A248" s="8">
        <v>240</v>
      </c>
      <c r="B248" s="9" t="s">
        <v>1235</v>
      </c>
      <c r="C248" s="10"/>
      <c r="D248" s="10"/>
      <c r="E248" s="10">
        <v>1.2</v>
      </c>
      <c r="F248" s="10"/>
      <c r="G248" s="11">
        <v>113.0948</v>
      </c>
      <c r="H248" s="10">
        <f t="shared" si="3"/>
        <v>135.71</v>
      </c>
      <c r="I248" s="17">
        <v>135.71</v>
      </c>
      <c r="J248" s="18">
        <v>1.2</v>
      </c>
      <c r="K248" s="19" t="s">
        <v>1236</v>
      </c>
      <c r="L248" s="19" t="s">
        <v>1237</v>
      </c>
      <c r="M248" s="19" t="s">
        <v>1238</v>
      </c>
      <c r="N248" s="19" t="s">
        <v>1239</v>
      </c>
      <c r="O248" s="19" t="s">
        <v>1235</v>
      </c>
      <c r="P248" s="19" t="s">
        <v>1239</v>
      </c>
      <c r="Q248" s="22">
        <v>1.2</v>
      </c>
      <c r="R248" s="23"/>
    </row>
    <row r="249" ht="18" customHeight="1" spans="1:18">
      <c r="A249" s="8">
        <v>241</v>
      </c>
      <c r="B249" s="9" t="s">
        <v>1240</v>
      </c>
      <c r="C249" s="10"/>
      <c r="D249" s="10"/>
      <c r="E249" s="10">
        <v>1.9</v>
      </c>
      <c r="F249" s="10"/>
      <c r="G249" s="11">
        <v>113.0948</v>
      </c>
      <c r="H249" s="10">
        <f t="shared" si="3"/>
        <v>214.88</v>
      </c>
      <c r="I249" s="17">
        <v>214.88</v>
      </c>
      <c r="J249" s="18">
        <v>1.9</v>
      </c>
      <c r="K249" s="19" t="s">
        <v>1241</v>
      </c>
      <c r="L249" s="19" t="s">
        <v>1242</v>
      </c>
      <c r="M249" s="19" t="s">
        <v>1243</v>
      </c>
      <c r="N249" s="19" t="s">
        <v>1244</v>
      </c>
      <c r="O249" s="19" t="s">
        <v>1240</v>
      </c>
      <c r="P249" s="19" t="s">
        <v>1244</v>
      </c>
      <c r="Q249" s="22">
        <v>1.9</v>
      </c>
      <c r="R249" s="23"/>
    </row>
    <row r="250" ht="18" customHeight="1" spans="1:18">
      <c r="A250" s="8">
        <v>242</v>
      </c>
      <c r="B250" s="9" t="s">
        <v>1245</v>
      </c>
      <c r="C250" s="10"/>
      <c r="D250" s="10"/>
      <c r="E250" s="10">
        <v>1.5</v>
      </c>
      <c r="F250" s="10"/>
      <c r="G250" s="11">
        <v>113.0948</v>
      </c>
      <c r="H250" s="10">
        <f t="shared" si="3"/>
        <v>169.64</v>
      </c>
      <c r="I250" s="17">
        <v>169.64</v>
      </c>
      <c r="J250" s="18">
        <v>1.5</v>
      </c>
      <c r="K250" s="19" t="s">
        <v>1246</v>
      </c>
      <c r="L250" s="19" t="s">
        <v>1247</v>
      </c>
      <c r="M250" s="19" t="s">
        <v>1248</v>
      </c>
      <c r="N250" s="19" t="s">
        <v>1249</v>
      </c>
      <c r="O250" s="19" t="s">
        <v>1245</v>
      </c>
      <c r="P250" s="19" t="s">
        <v>1249</v>
      </c>
      <c r="Q250" s="22">
        <v>1.5</v>
      </c>
      <c r="R250" s="23"/>
    </row>
    <row r="251" ht="18" customHeight="1" spans="1:18">
      <c r="A251" s="8">
        <v>243</v>
      </c>
      <c r="B251" s="9" t="s">
        <v>1250</v>
      </c>
      <c r="C251" s="10"/>
      <c r="D251" s="10"/>
      <c r="E251" s="10">
        <v>7.71</v>
      </c>
      <c r="F251" s="10"/>
      <c r="G251" s="11">
        <v>113.0948</v>
      </c>
      <c r="H251" s="10">
        <f t="shared" si="3"/>
        <v>871.96</v>
      </c>
      <c r="I251" s="17">
        <v>871.96</v>
      </c>
      <c r="J251" s="18">
        <v>7.71</v>
      </c>
      <c r="K251" s="19" t="s">
        <v>1251</v>
      </c>
      <c r="L251" s="19" t="s">
        <v>1252</v>
      </c>
      <c r="M251" s="19" t="s">
        <v>1253</v>
      </c>
      <c r="N251" s="19" t="s">
        <v>1254</v>
      </c>
      <c r="O251" s="19" t="s">
        <v>1250</v>
      </c>
      <c r="P251" s="19" t="s">
        <v>1254</v>
      </c>
      <c r="Q251" s="22">
        <v>7.71</v>
      </c>
      <c r="R251" s="23"/>
    </row>
    <row r="252" ht="18" customHeight="1" spans="1:18">
      <c r="A252" s="8">
        <v>244</v>
      </c>
      <c r="B252" s="9" t="s">
        <v>1255</v>
      </c>
      <c r="C252" s="10"/>
      <c r="D252" s="10"/>
      <c r="E252" s="10">
        <v>6.38</v>
      </c>
      <c r="F252" s="10"/>
      <c r="G252" s="11">
        <v>113.0948</v>
      </c>
      <c r="H252" s="10">
        <f t="shared" si="3"/>
        <v>721.54</v>
      </c>
      <c r="I252" s="17">
        <v>721.54</v>
      </c>
      <c r="J252" s="18">
        <v>6.38</v>
      </c>
      <c r="K252" s="19" t="s">
        <v>1256</v>
      </c>
      <c r="L252" s="19" t="s">
        <v>1257</v>
      </c>
      <c r="M252" s="19" t="s">
        <v>1258</v>
      </c>
      <c r="N252" s="19" t="s">
        <v>1259</v>
      </c>
      <c r="O252" s="19" t="s">
        <v>1255</v>
      </c>
      <c r="P252" s="19" t="s">
        <v>1259</v>
      </c>
      <c r="Q252" s="22">
        <v>6.38</v>
      </c>
      <c r="R252" s="23"/>
    </row>
    <row r="253" ht="18" customHeight="1" spans="1:18">
      <c r="A253" s="8">
        <v>245</v>
      </c>
      <c r="B253" s="9" t="s">
        <v>1260</v>
      </c>
      <c r="C253" s="10"/>
      <c r="D253" s="10"/>
      <c r="E253" s="10">
        <v>8.42</v>
      </c>
      <c r="F253" s="10"/>
      <c r="G253" s="11">
        <v>113.0948</v>
      </c>
      <c r="H253" s="10">
        <f t="shared" si="3"/>
        <v>952.26</v>
      </c>
      <c r="I253" s="17">
        <v>952.26</v>
      </c>
      <c r="J253" s="18">
        <v>8.42</v>
      </c>
      <c r="K253" s="19" t="s">
        <v>1261</v>
      </c>
      <c r="L253" s="19" t="s">
        <v>1262</v>
      </c>
      <c r="M253" s="19" t="s">
        <v>1263</v>
      </c>
      <c r="N253" s="19" t="s">
        <v>1264</v>
      </c>
      <c r="O253" s="19" t="s">
        <v>1260</v>
      </c>
      <c r="P253" s="19" t="s">
        <v>1264</v>
      </c>
      <c r="Q253" s="22">
        <v>8.42</v>
      </c>
      <c r="R253" s="23"/>
    </row>
    <row r="254" ht="18" customHeight="1" spans="1:18">
      <c r="A254" s="8">
        <v>246</v>
      </c>
      <c r="B254" s="9" t="s">
        <v>1265</v>
      </c>
      <c r="C254" s="10"/>
      <c r="D254" s="10"/>
      <c r="E254" s="10">
        <v>3.6</v>
      </c>
      <c r="F254" s="10"/>
      <c r="G254" s="11">
        <v>113.0948</v>
      </c>
      <c r="H254" s="10">
        <f t="shared" si="3"/>
        <v>407.14</v>
      </c>
      <c r="I254" s="17">
        <v>407.14</v>
      </c>
      <c r="J254" s="18">
        <v>3.6</v>
      </c>
      <c r="K254" s="19" t="s">
        <v>1266</v>
      </c>
      <c r="L254" s="19" t="s">
        <v>1267</v>
      </c>
      <c r="M254" s="19" t="s">
        <v>1268</v>
      </c>
      <c r="N254" s="19" t="s">
        <v>1269</v>
      </c>
      <c r="O254" s="19" t="s">
        <v>1265</v>
      </c>
      <c r="P254" s="19" t="s">
        <v>1269</v>
      </c>
      <c r="Q254" s="22">
        <v>3.6</v>
      </c>
      <c r="R254" s="23"/>
    </row>
    <row r="255" ht="18" customHeight="1" spans="1:18">
      <c r="A255" s="8">
        <v>247</v>
      </c>
      <c r="B255" s="9" t="s">
        <v>1270</v>
      </c>
      <c r="C255" s="10"/>
      <c r="D255" s="10"/>
      <c r="E255" s="10">
        <v>0.9</v>
      </c>
      <c r="F255" s="10"/>
      <c r="G255" s="11">
        <v>113.0948</v>
      </c>
      <c r="H255" s="10">
        <f t="shared" si="3"/>
        <v>101.79</v>
      </c>
      <c r="I255" s="17">
        <v>101.79</v>
      </c>
      <c r="J255" s="18">
        <v>0.9</v>
      </c>
      <c r="K255" s="19" t="s">
        <v>1271</v>
      </c>
      <c r="L255" s="19" t="s">
        <v>1272</v>
      </c>
      <c r="M255" s="19" t="s">
        <v>1273</v>
      </c>
      <c r="N255" s="19" t="s">
        <v>1274</v>
      </c>
      <c r="O255" s="19" t="s">
        <v>1270</v>
      </c>
      <c r="P255" s="19" t="s">
        <v>1274</v>
      </c>
      <c r="Q255" s="22">
        <v>0.9</v>
      </c>
      <c r="R255" s="23"/>
    </row>
    <row r="256" ht="18" customHeight="1" spans="1:18">
      <c r="A256" s="8">
        <v>248</v>
      </c>
      <c r="B256" s="9" t="s">
        <v>1275</v>
      </c>
      <c r="C256" s="10"/>
      <c r="D256" s="10"/>
      <c r="E256" s="10">
        <v>2.7</v>
      </c>
      <c r="F256" s="10"/>
      <c r="G256" s="11">
        <v>113.0948</v>
      </c>
      <c r="H256" s="10">
        <f t="shared" si="3"/>
        <v>305.36</v>
      </c>
      <c r="I256" s="17">
        <v>305.36</v>
      </c>
      <c r="J256" s="18">
        <v>2.7</v>
      </c>
      <c r="K256" s="19" t="s">
        <v>1276</v>
      </c>
      <c r="L256" s="19" t="s">
        <v>1277</v>
      </c>
      <c r="M256" s="19" t="s">
        <v>1278</v>
      </c>
      <c r="N256" s="19" t="s">
        <v>1279</v>
      </c>
      <c r="O256" s="19" t="s">
        <v>1275</v>
      </c>
      <c r="P256" s="19" t="s">
        <v>1279</v>
      </c>
      <c r="Q256" s="22">
        <v>2.7</v>
      </c>
      <c r="R256" s="23"/>
    </row>
    <row r="257" ht="18" customHeight="1" spans="1:18">
      <c r="A257" s="8">
        <v>249</v>
      </c>
      <c r="B257" s="9" t="s">
        <v>1280</v>
      </c>
      <c r="C257" s="10"/>
      <c r="D257" s="10"/>
      <c r="E257" s="10">
        <v>0.9</v>
      </c>
      <c r="F257" s="10"/>
      <c r="G257" s="11">
        <v>113.0948</v>
      </c>
      <c r="H257" s="10">
        <f t="shared" si="3"/>
        <v>101.79</v>
      </c>
      <c r="I257" s="17">
        <v>101.79</v>
      </c>
      <c r="J257" s="18">
        <v>0.9</v>
      </c>
      <c r="K257" s="19" t="s">
        <v>1281</v>
      </c>
      <c r="L257" s="19" t="s">
        <v>1282</v>
      </c>
      <c r="M257" s="19" t="s">
        <v>1283</v>
      </c>
      <c r="N257" s="19" t="s">
        <v>1284</v>
      </c>
      <c r="O257" s="19" t="s">
        <v>1280</v>
      </c>
      <c r="P257" s="19" t="s">
        <v>1284</v>
      </c>
      <c r="Q257" s="22">
        <v>0.9</v>
      </c>
      <c r="R257" s="23"/>
    </row>
    <row r="258" ht="18" customHeight="1" spans="1:18">
      <c r="A258" s="8">
        <v>250</v>
      </c>
      <c r="B258" s="9" t="s">
        <v>1285</v>
      </c>
      <c r="C258" s="10"/>
      <c r="D258" s="10"/>
      <c r="E258" s="10">
        <v>6.6</v>
      </c>
      <c r="F258" s="10"/>
      <c r="G258" s="11">
        <v>113.0948</v>
      </c>
      <c r="H258" s="10">
        <f t="shared" si="3"/>
        <v>746.43</v>
      </c>
      <c r="I258" s="17">
        <v>746.43</v>
      </c>
      <c r="J258" s="18">
        <v>6.6</v>
      </c>
      <c r="K258" s="19" t="s">
        <v>1286</v>
      </c>
      <c r="L258" s="19" t="s">
        <v>1287</v>
      </c>
      <c r="M258" s="19" t="s">
        <v>1288</v>
      </c>
      <c r="N258" s="19" t="s">
        <v>1289</v>
      </c>
      <c r="O258" s="19" t="s">
        <v>1285</v>
      </c>
      <c r="P258" s="19" t="s">
        <v>1289</v>
      </c>
      <c r="Q258" s="22">
        <v>6.6</v>
      </c>
      <c r="R258" s="23"/>
    </row>
    <row r="259" ht="18" customHeight="1" spans="1:18">
      <c r="A259" s="8">
        <v>251</v>
      </c>
      <c r="B259" s="9" t="s">
        <v>1290</v>
      </c>
      <c r="C259" s="10"/>
      <c r="D259" s="10"/>
      <c r="E259" s="10">
        <v>1.8</v>
      </c>
      <c r="F259" s="10"/>
      <c r="G259" s="11">
        <v>113.0948</v>
      </c>
      <c r="H259" s="10">
        <f t="shared" si="3"/>
        <v>203.57</v>
      </c>
      <c r="I259" s="17">
        <v>203.57</v>
      </c>
      <c r="J259" s="18">
        <v>1.8</v>
      </c>
      <c r="K259" s="19" t="s">
        <v>1291</v>
      </c>
      <c r="L259" s="19" t="s">
        <v>1292</v>
      </c>
      <c r="M259" s="19" t="s">
        <v>1293</v>
      </c>
      <c r="N259" s="19" t="s">
        <v>1294</v>
      </c>
      <c r="O259" s="19" t="s">
        <v>1290</v>
      </c>
      <c r="P259" s="19" t="s">
        <v>1294</v>
      </c>
      <c r="Q259" s="22">
        <v>1.8</v>
      </c>
      <c r="R259" s="23"/>
    </row>
    <row r="260" ht="18" customHeight="1" spans="1:18">
      <c r="A260" s="8">
        <v>252</v>
      </c>
      <c r="B260" s="9" t="s">
        <v>1295</v>
      </c>
      <c r="C260" s="10"/>
      <c r="D260" s="10"/>
      <c r="E260" s="10">
        <v>3.48</v>
      </c>
      <c r="F260" s="10"/>
      <c r="G260" s="11">
        <v>113.0948</v>
      </c>
      <c r="H260" s="10">
        <f t="shared" si="3"/>
        <v>393.57</v>
      </c>
      <c r="I260" s="17">
        <v>393.57</v>
      </c>
      <c r="J260" s="18">
        <v>3.48</v>
      </c>
      <c r="K260" s="19" t="s">
        <v>1296</v>
      </c>
      <c r="L260" s="19" t="s">
        <v>1297</v>
      </c>
      <c r="M260" s="19" t="s">
        <v>1298</v>
      </c>
      <c r="N260" s="19" t="s">
        <v>1299</v>
      </c>
      <c r="O260" s="19" t="s">
        <v>1295</v>
      </c>
      <c r="P260" s="19" t="s">
        <v>1299</v>
      </c>
      <c r="Q260" s="22">
        <v>3.48</v>
      </c>
      <c r="R260" s="23"/>
    </row>
    <row r="261" ht="18" customHeight="1" spans="1:18">
      <c r="A261" s="8">
        <v>253</v>
      </c>
      <c r="B261" s="9" t="s">
        <v>1300</v>
      </c>
      <c r="C261" s="10"/>
      <c r="D261" s="10"/>
      <c r="E261" s="10">
        <v>9.2</v>
      </c>
      <c r="F261" s="10"/>
      <c r="G261" s="11">
        <v>113.0948</v>
      </c>
      <c r="H261" s="10">
        <f t="shared" si="3"/>
        <v>1040.47</v>
      </c>
      <c r="I261" s="17">
        <v>1040.47</v>
      </c>
      <c r="J261" s="18">
        <v>9.2</v>
      </c>
      <c r="K261" s="19" t="s">
        <v>1301</v>
      </c>
      <c r="L261" s="19" t="s">
        <v>1302</v>
      </c>
      <c r="M261" s="19" t="s">
        <v>1303</v>
      </c>
      <c r="N261" s="19" t="s">
        <v>1304</v>
      </c>
      <c r="O261" s="19" t="s">
        <v>1300</v>
      </c>
      <c r="P261" s="19" t="s">
        <v>1304</v>
      </c>
      <c r="Q261" s="22">
        <v>9.2</v>
      </c>
      <c r="R261" s="23"/>
    </row>
    <row r="262" ht="18" customHeight="1" spans="1:18">
      <c r="A262" s="8">
        <v>254</v>
      </c>
      <c r="B262" s="9" t="s">
        <v>1305</v>
      </c>
      <c r="C262" s="10"/>
      <c r="D262" s="10"/>
      <c r="E262" s="10">
        <v>2</v>
      </c>
      <c r="F262" s="10"/>
      <c r="G262" s="11">
        <v>113.0948</v>
      </c>
      <c r="H262" s="10">
        <f t="shared" si="3"/>
        <v>226.19</v>
      </c>
      <c r="I262" s="17">
        <v>226.19</v>
      </c>
      <c r="J262" s="18">
        <v>2</v>
      </c>
      <c r="K262" s="19" t="s">
        <v>1306</v>
      </c>
      <c r="L262" s="19" t="s">
        <v>1307</v>
      </c>
      <c r="M262" s="19" t="s">
        <v>1308</v>
      </c>
      <c r="N262" s="19" t="s">
        <v>1309</v>
      </c>
      <c r="O262" s="19" t="s">
        <v>1305</v>
      </c>
      <c r="P262" s="19" t="s">
        <v>1309</v>
      </c>
      <c r="Q262" s="22">
        <v>2</v>
      </c>
      <c r="R262" s="23"/>
    </row>
    <row r="263" ht="18" customHeight="1" spans="1:18">
      <c r="A263" s="8">
        <v>255</v>
      </c>
      <c r="B263" s="9" t="s">
        <v>1310</v>
      </c>
      <c r="C263" s="10"/>
      <c r="D263" s="10"/>
      <c r="E263" s="10">
        <v>5.8</v>
      </c>
      <c r="F263" s="10"/>
      <c r="G263" s="11">
        <v>113.0948</v>
      </c>
      <c r="H263" s="10">
        <f t="shared" si="3"/>
        <v>655.95</v>
      </c>
      <c r="I263" s="17">
        <v>655.95</v>
      </c>
      <c r="J263" s="18">
        <v>5.8</v>
      </c>
      <c r="K263" s="19" t="s">
        <v>1311</v>
      </c>
      <c r="L263" s="19" t="s">
        <v>1312</v>
      </c>
      <c r="M263" s="19" t="s">
        <v>1313</v>
      </c>
      <c r="N263" s="19" t="s">
        <v>1314</v>
      </c>
      <c r="O263" s="19" t="s">
        <v>1310</v>
      </c>
      <c r="P263" s="19" t="s">
        <v>1314</v>
      </c>
      <c r="Q263" s="22">
        <v>5.8</v>
      </c>
      <c r="R263" s="23"/>
    </row>
    <row r="264" ht="18" customHeight="1" spans="1:18">
      <c r="A264" s="8">
        <v>256</v>
      </c>
      <c r="B264" s="9" t="s">
        <v>1315</v>
      </c>
      <c r="C264" s="10"/>
      <c r="D264" s="10"/>
      <c r="E264" s="10">
        <v>8.7</v>
      </c>
      <c r="F264" s="10"/>
      <c r="G264" s="11">
        <v>113.0948</v>
      </c>
      <c r="H264" s="10">
        <f t="shared" si="3"/>
        <v>983.92</v>
      </c>
      <c r="I264" s="17">
        <v>983.92</v>
      </c>
      <c r="J264" s="18">
        <v>8.7</v>
      </c>
      <c r="K264" s="19" t="s">
        <v>1316</v>
      </c>
      <c r="L264" s="19" t="s">
        <v>1317</v>
      </c>
      <c r="M264" s="19" t="s">
        <v>1318</v>
      </c>
      <c r="N264" s="19" t="s">
        <v>1319</v>
      </c>
      <c r="O264" s="19" t="s">
        <v>1315</v>
      </c>
      <c r="P264" s="19" t="s">
        <v>1319</v>
      </c>
      <c r="Q264" s="22">
        <v>8.7</v>
      </c>
      <c r="R264" s="23"/>
    </row>
    <row r="265" ht="18" customHeight="1" spans="1:18">
      <c r="A265" s="8">
        <v>257</v>
      </c>
      <c r="B265" s="9" t="s">
        <v>1320</v>
      </c>
      <c r="C265" s="10"/>
      <c r="D265" s="10"/>
      <c r="E265" s="10">
        <v>1.8</v>
      </c>
      <c r="F265" s="10"/>
      <c r="G265" s="11">
        <v>113.0948</v>
      </c>
      <c r="H265" s="10">
        <f t="shared" ref="H265:H296" si="4">ROUND(((ROUND(C265,2)+ROUND(D265,2)+ROUND(E265,2)+ROUND(F265,2))*ROUND(G265,4)),2)</f>
        <v>203.57</v>
      </c>
      <c r="I265" s="17">
        <v>203.57</v>
      </c>
      <c r="J265" s="18">
        <v>1.8</v>
      </c>
      <c r="K265" s="19" t="s">
        <v>1321</v>
      </c>
      <c r="L265" s="19" t="s">
        <v>1322</v>
      </c>
      <c r="M265" s="19" t="s">
        <v>1323</v>
      </c>
      <c r="N265" s="19" t="s">
        <v>1324</v>
      </c>
      <c r="O265" s="19" t="s">
        <v>1320</v>
      </c>
      <c r="P265" s="19" t="s">
        <v>1324</v>
      </c>
      <c r="Q265" s="22">
        <v>1.8</v>
      </c>
      <c r="R265" s="23"/>
    </row>
    <row r="266" ht="18" customHeight="1" spans="1:18">
      <c r="A266" s="8">
        <v>258</v>
      </c>
      <c r="B266" s="9" t="s">
        <v>1325</v>
      </c>
      <c r="C266" s="10"/>
      <c r="D266" s="10"/>
      <c r="E266" s="10">
        <v>5.3</v>
      </c>
      <c r="F266" s="10"/>
      <c r="G266" s="11">
        <v>113.0948</v>
      </c>
      <c r="H266" s="10">
        <f t="shared" si="4"/>
        <v>599.4</v>
      </c>
      <c r="I266" s="17">
        <v>599.4</v>
      </c>
      <c r="J266" s="18">
        <v>5.3</v>
      </c>
      <c r="K266" s="19" t="s">
        <v>1326</v>
      </c>
      <c r="L266" s="19" t="s">
        <v>1327</v>
      </c>
      <c r="M266" s="19" t="s">
        <v>1328</v>
      </c>
      <c r="N266" s="19" t="s">
        <v>1329</v>
      </c>
      <c r="O266" s="19" t="s">
        <v>1325</v>
      </c>
      <c r="P266" s="19" t="s">
        <v>1329</v>
      </c>
      <c r="Q266" s="22">
        <v>5.3</v>
      </c>
      <c r="R266" s="23"/>
    </row>
    <row r="267" ht="18" customHeight="1" spans="1:18">
      <c r="A267" s="8">
        <v>259</v>
      </c>
      <c r="B267" s="9" t="s">
        <v>1330</v>
      </c>
      <c r="C267" s="10"/>
      <c r="D267" s="10"/>
      <c r="E267" s="10">
        <v>4</v>
      </c>
      <c r="F267" s="10"/>
      <c r="G267" s="11">
        <v>113.0948</v>
      </c>
      <c r="H267" s="10">
        <f t="shared" si="4"/>
        <v>452.38</v>
      </c>
      <c r="I267" s="17">
        <v>452.38</v>
      </c>
      <c r="J267" s="18">
        <v>4</v>
      </c>
      <c r="K267" s="19" t="s">
        <v>1331</v>
      </c>
      <c r="L267" s="19" t="s">
        <v>1332</v>
      </c>
      <c r="M267" s="19" t="s">
        <v>1333</v>
      </c>
      <c r="N267" s="19" t="s">
        <v>1334</v>
      </c>
      <c r="O267" s="19" t="s">
        <v>1330</v>
      </c>
      <c r="P267" s="19" t="s">
        <v>1334</v>
      </c>
      <c r="Q267" s="22">
        <v>4</v>
      </c>
      <c r="R267" s="23"/>
    </row>
    <row r="268" ht="18" customHeight="1" spans="1:18">
      <c r="A268" s="8">
        <v>260</v>
      </c>
      <c r="B268" s="9" t="s">
        <v>1335</v>
      </c>
      <c r="C268" s="10"/>
      <c r="D268" s="10"/>
      <c r="E268" s="10">
        <v>2.9</v>
      </c>
      <c r="F268" s="10"/>
      <c r="G268" s="11">
        <v>113.0948</v>
      </c>
      <c r="H268" s="10">
        <f t="shared" si="4"/>
        <v>327.97</v>
      </c>
      <c r="I268" s="17">
        <v>327.97</v>
      </c>
      <c r="J268" s="18">
        <v>2.9</v>
      </c>
      <c r="K268" s="19" t="s">
        <v>1336</v>
      </c>
      <c r="L268" s="19" t="s">
        <v>1337</v>
      </c>
      <c r="M268" s="19" t="s">
        <v>1338</v>
      </c>
      <c r="N268" s="19" t="s">
        <v>1339</v>
      </c>
      <c r="O268" s="19" t="s">
        <v>1335</v>
      </c>
      <c r="P268" s="19" t="s">
        <v>1339</v>
      </c>
      <c r="Q268" s="22">
        <v>2.9</v>
      </c>
      <c r="R268" s="23"/>
    </row>
    <row r="269" ht="18" customHeight="1" spans="1:18">
      <c r="A269" s="8">
        <v>261</v>
      </c>
      <c r="B269" s="9" t="s">
        <v>1340</v>
      </c>
      <c r="C269" s="10"/>
      <c r="D269" s="10"/>
      <c r="E269" s="10">
        <v>5.8</v>
      </c>
      <c r="F269" s="10"/>
      <c r="G269" s="11">
        <v>113.0948</v>
      </c>
      <c r="H269" s="10">
        <f t="shared" si="4"/>
        <v>655.95</v>
      </c>
      <c r="I269" s="17">
        <v>655.95</v>
      </c>
      <c r="J269" s="18">
        <v>5.8</v>
      </c>
      <c r="K269" s="19" t="s">
        <v>1341</v>
      </c>
      <c r="L269" s="19" t="s">
        <v>1342</v>
      </c>
      <c r="M269" s="19" t="s">
        <v>1343</v>
      </c>
      <c r="N269" s="19" t="s">
        <v>1344</v>
      </c>
      <c r="O269" s="19" t="s">
        <v>1340</v>
      </c>
      <c r="P269" s="19" t="s">
        <v>1344</v>
      </c>
      <c r="Q269" s="22">
        <v>5.8</v>
      </c>
      <c r="R269" s="23"/>
    </row>
    <row r="270" ht="18" customHeight="1" spans="1:18">
      <c r="A270" s="8">
        <v>262</v>
      </c>
      <c r="B270" s="9" t="s">
        <v>1345</v>
      </c>
      <c r="C270" s="10"/>
      <c r="D270" s="10"/>
      <c r="E270" s="10">
        <v>0.6</v>
      </c>
      <c r="F270" s="10"/>
      <c r="G270" s="11">
        <v>113.0948</v>
      </c>
      <c r="H270" s="10">
        <f t="shared" si="4"/>
        <v>67.86</v>
      </c>
      <c r="I270" s="17">
        <v>67.86</v>
      </c>
      <c r="J270" s="18">
        <v>0.6</v>
      </c>
      <c r="K270" s="19" t="s">
        <v>1346</v>
      </c>
      <c r="L270" s="19" t="s">
        <v>1347</v>
      </c>
      <c r="M270" s="19" t="s">
        <v>1348</v>
      </c>
      <c r="N270" s="19" t="s">
        <v>1349</v>
      </c>
      <c r="O270" s="19" t="s">
        <v>1345</v>
      </c>
      <c r="P270" s="19" t="s">
        <v>1349</v>
      </c>
      <c r="Q270" s="22">
        <v>0.6</v>
      </c>
      <c r="R270" s="23"/>
    </row>
    <row r="271" ht="18" customHeight="1" spans="1:18">
      <c r="A271" s="8">
        <v>263</v>
      </c>
      <c r="B271" s="9" t="s">
        <v>1350</v>
      </c>
      <c r="C271" s="10"/>
      <c r="D271" s="10"/>
      <c r="E271" s="10">
        <v>0.9</v>
      </c>
      <c r="F271" s="10"/>
      <c r="G271" s="11">
        <v>113.0948</v>
      </c>
      <c r="H271" s="10">
        <f t="shared" si="4"/>
        <v>101.79</v>
      </c>
      <c r="I271" s="17">
        <v>101.79</v>
      </c>
      <c r="J271" s="18">
        <v>0.9</v>
      </c>
      <c r="K271" s="19" t="s">
        <v>1351</v>
      </c>
      <c r="L271" s="19" t="s">
        <v>1352</v>
      </c>
      <c r="M271" s="19" t="s">
        <v>1353</v>
      </c>
      <c r="N271" s="19" t="s">
        <v>1354</v>
      </c>
      <c r="O271" s="19" t="s">
        <v>1350</v>
      </c>
      <c r="P271" s="19" t="s">
        <v>1354</v>
      </c>
      <c r="Q271" s="22">
        <v>0.9</v>
      </c>
      <c r="R271" s="23"/>
    </row>
    <row r="272" ht="18" customHeight="1" spans="1:18">
      <c r="A272" s="8">
        <v>264</v>
      </c>
      <c r="B272" s="9" t="s">
        <v>1355</v>
      </c>
      <c r="C272" s="10"/>
      <c r="D272" s="10"/>
      <c r="E272" s="10">
        <v>5.6</v>
      </c>
      <c r="F272" s="10"/>
      <c r="G272" s="11">
        <v>113.0948</v>
      </c>
      <c r="H272" s="10">
        <f t="shared" si="4"/>
        <v>633.33</v>
      </c>
      <c r="I272" s="17">
        <v>633.33</v>
      </c>
      <c r="J272" s="18">
        <v>5.6</v>
      </c>
      <c r="K272" s="19" t="s">
        <v>1356</v>
      </c>
      <c r="L272" s="19" t="s">
        <v>1357</v>
      </c>
      <c r="M272" s="19" t="s">
        <v>1358</v>
      </c>
      <c r="N272" s="19" t="s">
        <v>1359</v>
      </c>
      <c r="O272" s="19" t="s">
        <v>1355</v>
      </c>
      <c r="P272" s="19" t="s">
        <v>1359</v>
      </c>
      <c r="Q272" s="22">
        <v>5.6</v>
      </c>
      <c r="R272" s="23"/>
    </row>
    <row r="273" ht="18" customHeight="1" spans="1:18">
      <c r="A273" s="8">
        <v>265</v>
      </c>
      <c r="B273" s="9" t="s">
        <v>1360</v>
      </c>
      <c r="C273" s="10"/>
      <c r="D273" s="10"/>
      <c r="E273" s="10">
        <v>0.2</v>
      </c>
      <c r="F273" s="10"/>
      <c r="G273" s="11">
        <v>113.0948</v>
      </c>
      <c r="H273" s="10">
        <f t="shared" si="4"/>
        <v>22.62</v>
      </c>
      <c r="I273" s="17">
        <v>22.62</v>
      </c>
      <c r="J273" s="18">
        <v>0.2</v>
      </c>
      <c r="K273" s="19" t="s">
        <v>1361</v>
      </c>
      <c r="L273" s="19" t="s">
        <v>1362</v>
      </c>
      <c r="M273" s="19" t="s">
        <v>1363</v>
      </c>
      <c r="N273" s="19" t="s">
        <v>1364</v>
      </c>
      <c r="O273" s="19" t="s">
        <v>1360</v>
      </c>
      <c r="P273" s="19" t="s">
        <v>1364</v>
      </c>
      <c r="Q273" s="22">
        <v>0.2</v>
      </c>
      <c r="R273" s="23"/>
    </row>
    <row r="274" ht="18" customHeight="1" spans="1:18">
      <c r="A274" s="8">
        <v>266</v>
      </c>
      <c r="B274" s="9" t="s">
        <v>1365</v>
      </c>
      <c r="C274" s="10"/>
      <c r="D274" s="10"/>
      <c r="E274" s="10">
        <v>0.8</v>
      </c>
      <c r="F274" s="10"/>
      <c r="G274" s="11">
        <v>113.0948</v>
      </c>
      <c r="H274" s="10">
        <f t="shared" si="4"/>
        <v>90.48</v>
      </c>
      <c r="I274" s="17">
        <v>90.48</v>
      </c>
      <c r="J274" s="18">
        <v>0.8</v>
      </c>
      <c r="K274" s="19" t="s">
        <v>1366</v>
      </c>
      <c r="L274" s="19" t="s">
        <v>1367</v>
      </c>
      <c r="M274" s="19" t="s">
        <v>1368</v>
      </c>
      <c r="N274" s="19" t="s">
        <v>1369</v>
      </c>
      <c r="O274" s="19" t="s">
        <v>1365</v>
      </c>
      <c r="P274" s="19" t="s">
        <v>1369</v>
      </c>
      <c r="Q274" s="22">
        <v>0.8</v>
      </c>
      <c r="R274" s="23"/>
    </row>
    <row r="275" ht="18" customHeight="1" spans="1:18">
      <c r="A275" s="8">
        <v>267</v>
      </c>
      <c r="B275" s="9" t="s">
        <v>1370</v>
      </c>
      <c r="C275" s="10"/>
      <c r="D275" s="10"/>
      <c r="E275" s="10">
        <v>2</v>
      </c>
      <c r="F275" s="10"/>
      <c r="G275" s="11">
        <v>113.0948</v>
      </c>
      <c r="H275" s="10">
        <f t="shared" si="4"/>
        <v>226.19</v>
      </c>
      <c r="I275" s="17">
        <v>226.19</v>
      </c>
      <c r="J275" s="18">
        <v>2</v>
      </c>
      <c r="K275" s="19" t="s">
        <v>1371</v>
      </c>
      <c r="L275" s="19" t="s">
        <v>1372</v>
      </c>
      <c r="M275" s="19" t="s">
        <v>1373</v>
      </c>
      <c r="N275" s="19" t="s">
        <v>1374</v>
      </c>
      <c r="O275" s="19" t="s">
        <v>1370</v>
      </c>
      <c r="P275" s="19" t="s">
        <v>1374</v>
      </c>
      <c r="Q275" s="22">
        <v>2</v>
      </c>
      <c r="R275" s="23"/>
    </row>
    <row r="276" ht="18" customHeight="1" spans="1:18">
      <c r="A276" s="8">
        <v>268</v>
      </c>
      <c r="B276" s="9" t="s">
        <v>1375</v>
      </c>
      <c r="C276" s="10"/>
      <c r="D276" s="10"/>
      <c r="E276" s="10">
        <v>2.9</v>
      </c>
      <c r="F276" s="10"/>
      <c r="G276" s="11">
        <v>113.0948</v>
      </c>
      <c r="H276" s="10">
        <f t="shared" si="4"/>
        <v>327.97</v>
      </c>
      <c r="I276" s="17">
        <v>327.97</v>
      </c>
      <c r="J276" s="18">
        <v>2.9</v>
      </c>
      <c r="K276" s="19" t="s">
        <v>1376</v>
      </c>
      <c r="L276" s="19" t="s">
        <v>1377</v>
      </c>
      <c r="M276" s="19" t="s">
        <v>1378</v>
      </c>
      <c r="N276" s="19" t="s">
        <v>1379</v>
      </c>
      <c r="O276" s="19" t="s">
        <v>1375</v>
      </c>
      <c r="P276" s="19" t="s">
        <v>1379</v>
      </c>
      <c r="Q276" s="22">
        <v>2.9</v>
      </c>
      <c r="R276" s="23"/>
    </row>
    <row r="277" ht="18" customHeight="1" spans="1:18">
      <c r="A277" s="8">
        <v>269</v>
      </c>
      <c r="B277" s="9" t="s">
        <v>1380</v>
      </c>
      <c r="C277" s="10"/>
      <c r="D277" s="10"/>
      <c r="E277" s="10">
        <v>8.7</v>
      </c>
      <c r="F277" s="10"/>
      <c r="G277" s="11">
        <v>113.0948</v>
      </c>
      <c r="H277" s="10">
        <f t="shared" si="4"/>
        <v>983.92</v>
      </c>
      <c r="I277" s="17">
        <v>983.92</v>
      </c>
      <c r="J277" s="18">
        <v>8.7</v>
      </c>
      <c r="K277" s="19" t="s">
        <v>1381</v>
      </c>
      <c r="L277" s="19" t="s">
        <v>1382</v>
      </c>
      <c r="M277" s="19" t="s">
        <v>1383</v>
      </c>
      <c r="N277" s="19" t="s">
        <v>1384</v>
      </c>
      <c r="O277" s="19" t="s">
        <v>1380</v>
      </c>
      <c r="P277" s="19" t="s">
        <v>1384</v>
      </c>
      <c r="Q277" s="22">
        <v>8.7</v>
      </c>
      <c r="R277" s="23"/>
    </row>
    <row r="278" ht="18" customHeight="1" spans="1:18">
      <c r="A278" s="8">
        <v>270</v>
      </c>
      <c r="B278" s="9" t="s">
        <v>1385</v>
      </c>
      <c r="C278" s="10"/>
      <c r="D278" s="10"/>
      <c r="E278" s="10">
        <v>11.6</v>
      </c>
      <c r="F278" s="10"/>
      <c r="G278" s="11">
        <v>113.0948</v>
      </c>
      <c r="H278" s="10">
        <f t="shared" si="4"/>
        <v>1311.9</v>
      </c>
      <c r="I278" s="17">
        <v>1311.9</v>
      </c>
      <c r="J278" s="18">
        <v>11.6</v>
      </c>
      <c r="K278" s="19" t="s">
        <v>1386</v>
      </c>
      <c r="L278" s="19" t="s">
        <v>1387</v>
      </c>
      <c r="M278" s="19" t="s">
        <v>1388</v>
      </c>
      <c r="N278" s="19" t="s">
        <v>1389</v>
      </c>
      <c r="O278" s="19" t="s">
        <v>1385</v>
      </c>
      <c r="P278" s="19" t="s">
        <v>1389</v>
      </c>
      <c r="Q278" s="22">
        <v>11.6</v>
      </c>
      <c r="R278" s="23"/>
    </row>
    <row r="279" ht="18" customHeight="1" spans="1:18">
      <c r="A279" s="8">
        <v>271</v>
      </c>
      <c r="B279" s="9" t="s">
        <v>1390</v>
      </c>
      <c r="C279" s="10"/>
      <c r="D279" s="10"/>
      <c r="E279" s="10">
        <v>11.6</v>
      </c>
      <c r="F279" s="10"/>
      <c r="G279" s="11">
        <v>113.0948</v>
      </c>
      <c r="H279" s="10">
        <f t="shared" si="4"/>
        <v>1311.9</v>
      </c>
      <c r="I279" s="17">
        <v>1311.9</v>
      </c>
      <c r="J279" s="18">
        <v>11.6</v>
      </c>
      <c r="K279" s="19" t="s">
        <v>1391</v>
      </c>
      <c r="L279" s="19" t="s">
        <v>1392</v>
      </c>
      <c r="M279" s="19" t="s">
        <v>1393</v>
      </c>
      <c r="N279" s="19" t="s">
        <v>1394</v>
      </c>
      <c r="O279" s="19" t="s">
        <v>1390</v>
      </c>
      <c r="P279" s="19" t="s">
        <v>1394</v>
      </c>
      <c r="Q279" s="22">
        <v>11.6</v>
      </c>
      <c r="R279" s="23"/>
    </row>
    <row r="280" ht="18" customHeight="1" spans="1:18">
      <c r="A280" s="8">
        <v>272</v>
      </c>
      <c r="B280" s="9" t="s">
        <v>1395</v>
      </c>
      <c r="C280" s="10"/>
      <c r="D280" s="10"/>
      <c r="E280" s="10">
        <v>8.7</v>
      </c>
      <c r="F280" s="10"/>
      <c r="G280" s="11">
        <v>113.0948</v>
      </c>
      <c r="H280" s="10">
        <f t="shared" si="4"/>
        <v>983.92</v>
      </c>
      <c r="I280" s="17">
        <v>983.92</v>
      </c>
      <c r="J280" s="18">
        <v>8.7</v>
      </c>
      <c r="K280" s="19" t="s">
        <v>1396</v>
      </c>
      <c r="L280" s="19" t="s">
        <v>1397</v>
      </c>
      <c r="M280" s="19" t="s">
        <v>1398</v>
      </c>
      <c r="N280" s="19" t="s">
        <v>1399</v>
      </c>
      <c r="O280" s="19" t="s">
        <v>1395</v>
      </c>
      <c r="P280" s="19" t="s">
        <v>1399</v>
      </c>
      <c r="Q280" s="22">
        <v>8.7</v>
      </c>
      <c r="R280" s="23"/>
    </row>
    <row r="281" ht="18" customHeight="1" spans="1:18">
      <c r="A281" s="8">
        <v>273</v>
      </c>
      <c r="B281" s="9" t="s">
        <v>1400</v>
      </c>
      <c r="C281" s="10"/>
      <c r="D281" s="10"/>
      <c r="E281" s="10">
        <v>11.6</v>
      </c>
      <c r="F281" s="10"/>
      <c r="G281" s="11">
        <v>113.0948</v>
      </c>
      <c r="H281" s="10">
        <f t="shared" si="4"/>
        <v>1311.9</v>
      </c>
      <c r="I281" s="17">
        <v>1311.9</v>
      </c>
      <c r="J281" s="18">
        <v>11.6</v>
      </c>
      <c r="K281" s="19" t="s">
        <v>1401</v>
      </c>
      <c r="L281" s="19" t="s">
        <v>1402</v>
      </c>
      <c r="M281" s="19" t="s">
        <v>1403</v>
      </c>
      <c r="N281" s="19" t="s">
        <v>1404</v>
      </c>
      <c r="O281" s="19" t="s">
        <v>1400</v>
      </c>
      <c r="P281" s="19" t="s">
        <v>1404</v>
      </c>
      <c r="Q281" s="22">
        <v>11.6</v>
      </c>
      <c r="R281" s="23"/>
    </row>
    <row r="282" ht="18" customHeight="1" spans="1:18">
      <c r="A282" s="8">
        <v>274</v>
      </c>
      <c r="B282" s="9" t="s">
        <v>1405</v>
      </c>
      <c r="C282" s="10"/>
      <c r="D282" s="10"/>
      <c r="E282" s="10">
        <v>10.61</v>
      </c>
      <c r="F282" s="10"/>
      <c r="G282" s="11">
        <v>113.0948</v>
      </c>
      <c r="H282" s="10">
        <f t="shared" si="4"/>
        <v>1199.94</v>
      </c>
      <c r="I282" s="17">
        <v>1199.94</v>
      </c>
      <c r="J282" s="18">
        <v>10.61</v>
      </c>
      <c r="K282" s="19" t="s">
        <v>1406</v>
      </c>
      <c r="L282" s="19" t="s">
        <v>1407</v>
      </c>
      <c r="M282" s="19" t="s">
        <v>1408</v>
      </c>
      <c r="N282" s="19" t="s">
        <v>1409</v>
      </c>
      <c r="O282" s="19" t="s">
        <v>1405</v>
      </c>
      <c r="P282" s="19" t="s">
        <v>1409</v>
      </c>
      <c r="Q282" s="22">
        <v>10.61</v>
      </c>
      <c r="R282" s="23"/>
    </row>
    <row r="283" ht="18" customHeight="1" spans="1:18">
      <c r="A283" s="8">
        <v>275</v>
      </c>
      <c r="B283" s="9" t="s">
        <v>1410</v>
      </c>
      <c r="C283" s="10"/>
      <c r="D283" s="10"/>
      <c r="E283" s="10">
        <v>7.8</v>
      </c>
      <c r="F283" s="10"/>
      <c r="G283" s="11">
        <v>113.0948</v>
      </c>
      <c r="H283" s="10">
        <f t="shared" si="4"/>
        <v>882.14</v>
      </c>
      <c r="I283" s="17">
        <v>882.14</v>
      </c>
      <c r="J283" s="18">
        <v>7.8</v>
      </c>
      <c r="K283" s="19" t="s">
        <v>1411</v>
      </c>
      <c r="L283" s="19" t="s">
        <v>1412</v>
      </c>
      <c r="M283" s="19" t="s">
        <v>1413</v>
      </c>
      <c r="N283" s="19" t="s">
        <v>1414</v>
      </c>
      <c r="O283" s="19" t="s">
        <v>1410</v>
      </c>
      <c r="P283" s="19" t="s">
        <v>1414</v>
      </c>
      <c r="Q283" s="22">
        <v>7.8</v>
      </c>
      <c r="R283" s="23"/>
    </row>
    <row r="284" ht="18" customHeight="1" spans="1:18">
      <c r="A284" s="8">
        <v>276</v>
      </c>
      <c r="B284" s="9" t="s">
        <v>1415</v>
      </c>
      <c r="C284" s="10"/>
      <c r="D284" s="10"/>
      <c r="E284" s="10">
        <v>4</v>
      </c>
      <c r="F284" s="10"/>
      <c r="G284" s="11">
        <v>113.0948</v>
      </c>
      <c r="H284" s="10">
        <f t="shared" si="4"/>
        <v>452.38</v>
      </c>
      <c r="I284" s="17">
        <v>452.38</v>
      </c>
      <c r="J284" s="18">
        <v>4</v>
      </c>
      <c r="K284" s="19" t="s">
        <v>1416</v>
      </c>
      <c r="L284" s="19" t="s">
        <v>1417</v>
      </c>
      <c r="M284" s="19" t="s">
        <v>1418</v>
      </c>
      <c r="N284" s="19" t="s">
        <v>1419</v>
      </c>
      <c r="O284" s="19" t="s">
        <v>1415</v>
      </c>
      <c r="P284" s="19" t="s">
        <v>1419</v>
      </c>
      <c r="Q284" s="22">
        <v>4</v>
      </c>
      <c r="R284" s="23"/>
    </row>
    <row r="285" ht="18" customHeight="1" spans="1:18">
      <c r="A285" s="8">
        <v>277</v>
      </c>
      <c r="B285" s="9" t="s">
        <v>1420</v>
      </c>
      <c r="C285" s="10"/>
      <c r="D285" s="10"/>
      <c r="E285" s="10">
        <v>2.1</v>
      </c>
      <c r="F285" s="10"/>
      <c r="G285" s="11">
        <v>113.0948</v>
      </c>
      <c r="H285" s="10">
        <f t="shared" si="4"/>
        <v>237.5</v>
      </c>
      <c r="I285" s="17">
        <v>237.5</v>
      </c>
      <c r="J285" s="18">
        <v>2.1</v>
      </c>
      <c r="K285" s="19" t="s">
        <v>1421</v>
      </c>
      <c r="L285" s="19" t="s">
        <v>1422</v>
      </c>
      <c r="M285" s="19" t="s">
        <v>1423</v>
      </c>
      <c r="N285" s="19" t="s">
        <v>1424</v>
      </c>
      <c r="O285" s="19" t="s">
        <v>1420</v>
      </c>
      <c r="P285" s="19" t="s">
        <v>1424</v>
      </c>
      <c r="Q285" s="22">
        <v>2.1</v>
      </c>
      <c r="R285" s="23"/>
    </row>
    <row r="286" ht="18" customHeight="1" spans="1:18">
      <c r="A286" s="8">
        <v>278</v>
      </c>
      <c r="B286" s="9" t="s">
        <v>1425</v>
      </c>
      <c r="C286" s="10"/>
      <c r="D286" s="10"/>
      <c r="E286" s="10">
        <v>2.9</v>
      </c>
      <c r="F286" s="10"/>
      <c r="G286" s="11">
        <v>113.0948</v>
      </c>
      <c r="H286" s="10">
        <f t="shared" si="4"/>
        <v>327.97</v>
      </c>
      <c r="I286" s="17">
        <v>327.97</v>
      </c>
      <c r="J286" s="18">
        <v>2.9</v>
      </c>
      <c r="K286" s="19" t="s">
        <v>1426</v>
      </c>
      <c r="L286" s="19" t="s">
        <v>1427</v>
      </c>
      <c r="M286" s="19" t="s">
        <v>1428</v>
      </c>
      <c r="N286" s="19" t="s">
        <v>1429</v>
      </c>
      <c r="O286" s="19" t="s">
        <v>1425</v>
      </c>
      <c r="P286" s="19" t="s">
        <v>1429</v>
      </c>
      <c r="Q286" s="22">
        <v>2.9</v>
      </c>
      <c r="R286" s="23"/>
    </row>
    <row r="287" ht="18" customHeight="1" spans="1:18">
      <c r="A287" s="8">
        <v>279</v>
      </c>
      <c r="B287" s="9" t="s">
        <v>1430</v>
      </c>
      <c r="C287" s="10"/>
      <c r="D287" s="10"/>
      <c r="E287" s="10">
        <v>11.6</v>
      </c>
      <c r="F287" s="10"/>
      <c r="G287" s="11">
        <v>113.0948</v>
      </c>
      <c r="H287" s="10">
        <f t="shared" si="4"/>
        <v>1311.9</v>
      </c>
      <c r="I287" s="17">
        <v>1311.9</v>
      </c>
      <c r="J287" s="18">
        <v>11.6</v>
      </c>
      <c r="K287" s="19" t="s">
        <v>1431</v>
      </c>
      <c r="L287" s="19" t="s">
        <v>1432</v>
      </c>
      <c r="M287" s="19" t="s">
        <v>1433</v>
      </c>
      <c r="N287" s="19" t="s">
        <v>1434</v>
      </c>
      <c r="O287" s="19" t="s">
        <v>1430</v>
      </c>
      <c r="P287" s="19" t="s">
        <v>1434</v>
      </c>
      <c r="Q287" s="22">
        <v>11.6</v>
      </c>
      <c r="R287" s="23"/>
    </row>
    <row r="288" ht="18" customHeight="1" spans="1:18">
      <c r="A288" s="8">
        <v>280</v>
      </c>
      <c r="B288" s="9" t="s">
        <v>1435</v>
      </c>
      <c r="C288" s="10"/>
      <c r="D288" s="10"/>
      <c r="E288" s="10">
        <v>3</v>
      </c>
      <c r="F288" s="10"/>
      <c r="G288" s="11">
        <v>113.0948</v>
      </c>
      <c r="H288" s="10">
        <f t="shared" si="4"/>
        <v>339.28</v>
      </c>
      <c r="I288" s="17">
        <v>339.28</v>
      </c>
      <c r="J288" s="18">
        <v>3</v>
      </c>
      <c r="K288" s="19" t="s">
        <v>1436</v>
      </c>
      <c r="L288" s="19" t="s">
        <v>1437</v>
      </c>
      <c r="M288" s="19" t="s">
        <v>1438</v>
      </c>
      <c r="N288" s="19" t="s">
        <v>1439</v>
      </c>
      <c r="O288" s="19" t="s">
        <v>1435</v>
      </c>
      <c r="P288" s="19" t="s">
        <v>1439</v>
      </c>
      <c r="Q288" s="22">
        <v>3</v>
      </c>
      <c r="R288" s="23"/>
    </row>
    <row r="289" ht="18" customHeight="1" spans="1:18">
      <c r="A289" s="8">
        <v>281</v>
      </c>
      <c r="B289" s="9" t="s">
        <v>1440</v>
      </c>
      <c r="C289" s="10"/>
      <c r="D289" s="10"/>
      <c r="E289" s="10">
        <v>1.2</v>
      </c>
      <c r="F289" s="10"/>
      <c r="G289" s="11">
        <v>113.0948</v>
      </c>
      <c r="H289" s="10">
        <f t="shared" si="4"/>
        <v>135.71</v>
      </c>
      <c r="I289" s="17">
        <v>135.71</v>
      </c>
      <c r="J289" s="18">
        <v>1.2</v>
      </c>
      <c r="K289" s="19" t="s">
        <v>1441</v>
      </c>
      <c r="L289" s="19" t="s">
        <v>1442</v>
      </c>
      <c r="M289" s="19" t="s">
        <v>1443</v>
      </c>
      <c r="N289" s="19" t="s">
        <v>1444</v>
      </c>
      <c r="O289" s="19" t="s">
        <v>1440</v>
      </c>
      <c r="P289" s="19" t="s">
        <v>1444</v>
      </c>
      <c r="Q289" s="22">
        <v>1.2</v>
      </c>
      <c r="R289" s="23"/>
    </row>
    <row r="290" ht="18" customHeight="1" spans="1:18">
      <c r="A290" s="8">
        <v>282</v>
      </c>
      <c r="B290" s="9" t="s">
        <v>1445</v>
      </c>
      <c r="C290" s="10"/>
      <c r="D290" s="10"/>
      <c r="E290" s="10">
        <v>0.8</v>
      </c>
      <c r="F290" s="10"/>
      <c r="G290" s="11">
        <v>113.0948</v>
      </c>
      <c r="H290" s="10">
        <f t="shared" si="4"/>
        <v>90.48</v>
      </c>
      <c r="I290" s="17">
        <v>90.48</v>
      </c>
      <c r="J290" s="18">
        <v>0.8</v>
      </c>
      <c r="K290" s="19" t="s">
        <v>1446</v>
      </c>
      <c r="L290" s="19" t="s">
        <v>1447</v>
      </c>
      <c r="M290" s="19" t="s">
        <v>1448</v>
      </c>
      <c r="N290" s="19" t="s">
        <v>1449</v>
      </c>
      <c r="O290" s="19" t="s">
        <v>1445</v>
      </c>
      <c r="P290" s="19" t="s">
        <v>1449</v>
      </c>
      <c r="Q290" s="22">
        <v>0.8</v>
      </c>
      <c r="R290" s="23"/>
    </row>
    <row r="291" ht="18" customHeight="1" spans="1:18">
      <c r="A291" s="8">
        <v>283</v>
      </c>
      <c r="B291" s="9" t="s">
        <v>1450</v>
      </c>
      <c r="C291" s="10"/>
      <c r="D291" s="10"/>
      <c r="E291" s="10">
        <v>6</v>
      </c>
      <c r="F291" s="10"/>
      <c r="G291" s="11">
        <v>113.0948</v>
      </c>
      <c r="H291" s="10">
        <f t="shared" si="4"/>
        <v>678.57</v>
      </c>
      <c r="I291" s="17">
        <v>678.57</v>
      </c>
      <c r="J291" s="18">
        <v>6</v>
      </c>
      <c r="K291" s="19" t="s">
        <v>1451</v>
      </c>
      <c r="L291" s="19" t="s">
        <v>1452</v>
      </c>
      <c r="M291" s="19" t="s">
        <v>1453</v>
      </c>
      <c r="N291" s="19" t="s">
        <v>1454</v>
      </c>
      <c r="O291" s="19" t="s">
        <v>1450</v>
      </c>
      <c r="P291" s="19" t="s">
        <v>1454</v>
      </c>
      <c r="Q291" s="22">
        <v>6</v>
      </c>
      <c r="R291" s="23"/>
    </row>
    <row r="292" ht="18" customHeight="1" spans="1:18">
      <c r="A292" s="8">
        <v>284</v>
      </c>
      <c r="B292" s="9" t="s">
        <v>317</v>
      </c>
      <c r="C292" s="10"/>
      <c r="D292" s="10"/>
      <c r="E292" s="10">
        <v>14.5</v>
      </c>
      <c r="F292" s="10"/>
      <c r="G292" s="11">
        <v>113.0948</v>
      </c>
      <c r="H292" s="10">
        <f t="shared" si="4"/>
        <v>1639.87</v>
      </c>
      <c r="I292" s="17">
        <v>1639.87</v>
      </c>
      <c r="J292" s="18">
        <v>14.5</v>
      </c>
      <c r="K292" s="19" t="s">
        <v>1455</v>
      </c>
      <c r="L292" s="19" t="s">
        <v>1456</v>
      </c>
      <c r="M292" s="19" t="s">
        <v>1457</v>
      </c>
      <c r="N292" s="19" t="s">
        <v>1458</v>
      </c>
      <c r="O292" s="19" t="s">
        <v>317</v>
      </c>
      <c r="P292" s="19" t="s">
        <v>1458</v>
      </c>
      <c r="Q292" s="22">
        <v>14.5</v>
      </c>
      <c r="R292" s="23"/>
    </row>
    <row r="293" ht="18" customHeight="1" spans="1:18">
      <c r="A293" s="8">
        <v>285</v>
      </c>
      <c r="B293" s="9" t="s">
        <v>1459</v>
      </c>
      <c r="C293" s="10"/>
      <c r="D293" s="10"/>
      <c r="E293" s="10">
        <v>0.8</v>
      </c>
      <c r="F293" s="10"/>
      <c r="G293" s="11">
        <v>113.0948</v>
      </c>
      <c r="H293" s="10">
        <f t="shared" si="4"/>
        <v>90.48</v>
      </c>
      <c r="I293" s="17">
        <v>90.48</v>
      </c>
      <c r="J293" s="18">
        <v>0.8</v>
      </c>
      <c r="K293" s="19" t="s">
        <v>1460</v>
      </c>
      <c r="L293" s="19" t="s">
        <v>1461</v>
      </c>
      <c r="M293" s="19" t="s">
        <v>1462</v>
      </c>
      <c r="N293" s="19" t="s">
        <v>1463</v>
      </c>
      <c r="O293" s="19" t="s">
        <v>1459</v>
      </c>
      <c r="P293" s="19" t="s">
        <v>1463</v>
      </c>
      <c r="Q293" s="22">
        <v>0.8</v>
      </c>
      <c r="R293" s="23"/>
    </row>
    <row r="294" ht="18" customHeight="1" spans="1:18">
      <c r="A294" s="8">
        <v>286</v>
      </c>
      <c r="B294" s="9" t="s">
        <v>1464</v>
      </c>
      <c r="C294" s="10"/>
      <c r="D294" s="10"/>
      <c r="E294" s="10">
        <v>8.1</v>
      </c>
      <c r="F294" s="10"/>
      <c r="G294" s="11">
        <v>113.0948</v>
      </c>
      <c r="H294" s="10">
        <f t="shared" si="4"/>
        <v>916.07</v>
      </c>
      <c r="I294" s="17">
        <v>916.07</v>
      </c>
      <c r="J294" s="18">
        <v>8.1</v>
      </c>
      <c r="K294" s="19" t="s">
        <v>1465</v>
      </c>
      <c r="L294" s="19" t="s">
        <v>1466</v>
      </c>
      <c r="M294" s="19" t="s">
        <v>1467</v>
      </c>
      <c r="N294" s="19" t="s">
        <v>1468</v>
      </c>
      <c r="O294" s="19" t="s">
        <v>1464</v>
      </c>
      <c r="P294" s="19" t="s">
        <v>1468</v>
      </c>
      <c r="Q294" s="22">
        <v>8.1</v>
      </c>
      <c r="R294" s="23"/>
    </row>
    <row r="295" ht="18" customHeight="1" spans="1:18">
      <c r="A295" s="8">
        <v>287</v>
      </c>
      <c r="B295" s="9" t="s">
        <v>1469</v>
      </c>
      <c r="C295" s="10"/>
      <c r="D295" s="10"/>
      <c r="E295" s="10">
        <v>0.6</v>
      </c>
      <c r="F295" s="10"/>
      <c r="G295" s="11">
        <v>113.0948</v>
      </c>
      <c r="H295" s="10">
        <f t="shared" si="4"/>
        <v>67.86</v>
      </c>
      <c r="I295" s="17">
        <v>67.86</v>
      </c>
      <c r="J295" s="18">
        <v>0.6</v>
      </c>
      <c r="K295" s="19" t="s">
        <v>1470</v>
      </c>
      <c r="L295" s="19" t="s">
        <v>1471</v>
      </c>
      <c r="M295" s="19" t="s">
        <v>1472</v>
      </c>
      <c r="N295" s="19" t="s">
        <v>1473</v>
      </c>
      <c r="O295" s="19" t="s">
        <v>1469</v>
      </c>
      <c r="P295" s="19" t="s">
        <v>1473</v>
      </c>
      <c r="Q295" s="22">
        <v>0.6</v>
      </c>
      <c r="R295" s="23"/>
    </row>
    <row r="296" ht="18" customHeight="1" spans="1:18">
      <c r="A296" s="8">
        <v>288</v>
      </c>
      <c r="B296" s="9" t="s">
        <v>1474</v>
      </c>
      <c r="C296" s="10"/>
      <c r="D296" s="10"/>
      <c r="E296" s="10">
        <v>7.76</v>
      </c>
      <c r="F296" s="10"/>
      <c r="G296" s="11">
        <v>113.0948</v>
      </c>
      <c r="H296" s="10">
        <f t="shared" si="4"/>
        <v>877.62</v>
      </c>
      <c r="I296" s="17">
        <v>877.62</v>
      </c>
      <c r="J296" s="18">
        <v>7.76</v>
      </c>
      <c r="K296" s="19" t="s">
        <v>1475</v>
      </c>
      <c r="L296" s="19" t="s">
        <v>1476</v>
      </c>
      <c r="M296" s="19" t="s">
        <v>1477</v>
      </c>
      <c r="N296" s="19" t="s">
        <v>1478</v>
      </c>
      <c r="O296" s="19" t="s">
        <v>1474</v>
      </c>
      <c r="P296" s="19" t="s">
        <v>1478</v>
      </c>
      <c r="Q296" s="22">
        <v>7.76</v>
      </c>
      <c r="R296" s="23"/>
    </row>
    <row r="297" ht="11.25" customHeight="1" spans="1:18">
      <c r="A297" s="24"/>
      <c r="B297" s="24"/>
      <c r="C297" s="24"/>
      <c r="D297" s="24"/>
      <c r="E297" s="24"/>
      <c r="F297" s="24"/>
      <c r="G297" s="24"/>
      <c r="H297" s="24"/>
      <c r="I297" s="25"/>
      <c r="J297" s="25"/>
      <c r="K297" s="25"/>
      <c r="L297" s="25"/>
      <c r="M297" s="25"/>
      <c r="N297" s="25"/>
      <c r="O297" s="25"/>
      <c r="P297" s="25"/>
      <c r="Q297" s="25"/>
      <c r="R297" s="12"/>
    </row>
  </sheetData>
  <mergeCells count="16">
    <mergeCell ref="A1:H1"/>
    <mergeCell ref="C4:F4"/>
    <mergeCell ref="C5:F5"/>
    <mergeCell ref="A4:A7"/>
    <mergeCell ref="B4:B7"/>
    <mergeCell ref="G4:G6"/>
    <mergeCell ref="H4:H6"/>
    <mergeCell ref="I4:I7"/>
    <mergeCell ref="J4:J7"/>
    <mergeCell ref="K4:K7"/>
    <mergeCell ref="L4:L7"/>
    <mergeCell ref="M4:M7"/>
    <mergeCell ref="N4:N7"/>
    <mergeCell ref="O4:O7"/>
    <mergeCell ref="P4:P7"/>
    <mergeCell ref="Q4:Q7"/>
  </mergeCells>
  <printOptions horizontalCentered="1"/>
  <pageMargins left="0.56655118" right="0.56655118" top="0.56655118" bottom="0.56655118" header="0.3" footer="0.3"/>
  <pageSetup paperSize="9" scale="75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2023年耕地力补贴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2023-07-02T02:37:31Z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0140278BF1BA45449D3EAF4414165C00_12</vt:lpwstr>
  </property>
  <property fmtid="{D5CDD505-2E9C-101B-9397-08002B2CF9AE}" pid="3" name="KSOProductBuildVer">
    <vt:lpwstr>2052-11.1.0.14309</vt:lpwstr>
  </property>
</Properties>
</file>