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<sst xmlns="http://schemas.openxmlformats.org/spreadsheetml/2006/main" count="904" uniqueCount="607">
  <si>
    <t>2023年农民一次性补贴统计表（本村）</t>
  </si>
  <si>
    <t>村名：</t>
  </si>
  <si>
    <t>付家屯村</t>
  </si>
  <si>
    <t>序号</t>
  </si>
  <si>
    <t>姓名</t>
  </si>
  <si>
    <t>种植品种</t>
  </si>
  <si>
    <t>身份证号</t>
  </si>
  <si>
    <t>二轮延包耕种面积</t>
  </si>
  <si>
    <t>其他耕地耕种面积</t>
  </si>
  <si>
    <t>合同编号</t>
  </si>
  <si>
    <t>耕地合计</t>
  </si>
  <si>
    <t>申报人签字</t>
  </si>
  <si>
    <t>李晓茹</t>
  </si>
  <si>
    <t>玉米</t>
  </si>
  <si>
    <t>15232119630318512X</t>
  </si>
  <si>
    <t>崔桂云</t>
  </si>
  <si>
    <t>152321196703296021</t>
  </si>
  <si>
    <t>应军</t>
  </si>
  <si>
    <t>152321196912305131</t>
  </si>
  <si>
    <t>马春祥</t>
  </si>
  <si>
    <t>152321197011055117</t>
  </si>
  <si>
    <t>冯宝贵</t>
  </si>
  <si>
    <t>152321197202075110</t>
  </si>
  <si>
    <t>王长海</t>
  </si>
  <si>
    <t>152321197006035111</t>
  </si>
  <si>
    <t>刘英江</t>
  </si>
  <si>
    <t>152321197304265118</t>
  </si>
  <si>
    <t>苏玉贵</t>
  </si>
  <si>
    <t>152321197002075116</t>
  </si>
  <si>
    <t>马春光</t>
  </si>
  <si>
    <t>152321197210045114</t>
  </si>
  <si>
    <t>刘德军</t>
  </si>
  <si>
    <t>152321196806085139</t>
  </si>
  <si>
    <t>任喜全</t>
  </si>
  <si>
    <t>152321197012085115</t>
  </si>
  <si>
    <t>邱海军</t>
  </si>
  <si>
    <t>152321197208225116</t>
  </si>
  <si>
    <t>刘德宝</t>
  </si>
  <si>
    <t>152321196606115110</t>
  </si>
  <si>
    <t>刘德柱</t>
  </si>
  <si>
    <t>152321196909295139</t>
  </si>
  <si>
    <t>孟庆军</t>
  </si>
  <si>
    <t>152321196912255111</t>
  </si>
  <si>
    <t>马玉忠</t>
  </si>
  <si>
    <t>152321197511125134</t>
  </si>
  <si>
    <t>王兴雨</t>
  </si>
  <si>
    <t>152321197309275112</t>
  </si>
  <si>
    <t>李修伍</t>
  </si>
  <si>
    <t>152321196607155114</t>
  </si>
  <si>
    <t>刘成军</t>
  </si>
  <si>
    <t>15232119791115513X</t>
  </si>
  <si>
    <t>刘庆春</t>
  </si>
  <si>
    <t>152321196302035111</t>
  </si>
  <si>
    <t>田国君</t>
  </si>
  <si>
    <t>15232119660222511X</t>
  </si>
  <si>
    <t>刘德仓</t>
  </si>
  <si>
    <t>152321195802255116</t>
  </si>
  <si>
    <t>刘英海</t>
  </si>
  <si>
    <t>152321196711215113</t>
  </si>
  <si>
    <t>闫庆林</t>
  </si>
  <si>
    <t>152321196908105137</t>
  </si>
  <si>
    <t>李淑霞</t>
  </si>
  <si>
    <t>152321196502205146</t>
  </si>
  <si>
    <t>李明</t>
  </si>
  <si>
    <t>15232119640408511X</t>
  </si>
  <si>
    <t>徐江</t>
  </si>
  <si>
    <t>152321196303015112</t>
  </si>
  <si>
    <t>大豆</t>
  </si>
  <si>
    <t>宋占军</t>
  </si>
  <si>
    <t>152321197106115119</t>
  </si>
  <si>
    <t>马文</t>
  </si>
  <si>
    <t>152321196607235114</t>
  </si>
  <si>
    <t>邱权</t>
  </si>
  <si>
    <t>152321196502125111</t>
  </si>
  <si>
    <t>郑凤才</t>
  </si>
  <si>
    <t>152321196211205111</t>
  </si>
  <si>
    <t>张志江</t>
  </si>
  <si>
    <t>152321196703075114</t>
  </si>
  <si>
    <t>邱伍林</t>
  </si>
  <si>
    <t>152321196510085156</t>
  </si>
  <si>
    <t>邱生</t>
  </si>
  <si>
    <t>152321196508135118</t>
  </si>
  <si>
    <t>孟庆海</t>
  </si>
  <si>
    <t>152321196603035158</t>
  </si>
  <si>
    <t>张国君</t>
  </si>
  <si>
    <t>152321196811265118</t>
  </si>
  <si>
    <t>李江</t>
  </si>
  <si>
    <t>152321196303075115</t>
  </si>
  <si>
    <t>李福军</t>
  </si>
  <si>
    <t>152321196803195199</t>
  </si>
  <si>
    <t>孟庆林</t>
  </si>
  <si>
    <t>15232119620407511X</t>
  </si>
  <si>
    <t>曹培贵</t>
  </si>
  <si>
    <t>152321196105185110</t>
  </si>
  <si>
    <t>郭喜</t>
  </si>
  <si>
    <t>152321196512255112</t>
  </si>
  <si>
    <t>刘蒙</t>
  </si>
  <si>
    <t>152321198712075131</t>
  </si>
  <si>
    <t>耿瑞祥</t>
  </si>
  <si>
    <t>152321196512055137</t>
  </si>
  <si>
    <t>耿瑞山</t>
  </si>
  <si>
    <t>152321196401265131</t>
  </si>
  <si>
    <t>孟庆奎</t>
  </si>
  <si>
    <t>152321196703135113</t>
  </si>
  <si>
    <t>王秀珍</t>
  </si>
  <si>
    <t>152321196206125141</t>
  </si>
  <si>
    <t>陈亚杰</t>
  </si>
  <si>
    <t>152321197412155135</t>
  </si>
  <si>
    <t>邱金</t>
  </si>
  <si>
    <t>152321196309235116</t>
  </si>
  <si>
    <t>冯宝财</t>
  </si>
  <si>
    <t>152321196710115137</t>
  </si>
  <si>
    <t>王金宝</t>
  </si>
  <si>
    <t>152321195502065118</t>
  </si>
  <si>
    <t>赵海富</t>
  </si>
  <si>
    <t>152321196311125135</t>
  </si>
  <si>
    <t>任喜清</t>
  </si>
  <si>
    <t>152321197103025118</t>
  </si>
  <si>
    <t>李贺</t>
  </si>
  <si>
    <t>152321198801135116</t>
  </si>
  <si>
    <t>马昌</t>
  </si>
  <si>
    <t>152321196308055113</t>
  </si>
  <si>
    <t>曹凤霞</t>
  </si>
  <si>
    <t>152321195805225123</t>
  </si>
  <si>
    <t>应瑞海</t>
  </si>
  <si>
    <t>152321195110205118</t>
  </si>
  <si>
    <t>孔祥春</t>
  </si>
  <si>
    <t>152321195404025112</t>
  </si>
  <si>
    <t>应瑞忠</t>
  </si>
  <si>
    <t>152321196005135116</t>
  </si>
  <si>
    <t>张芝强</t>
  </si>
  <si>
    <t>152321198605035118</t>
  </si>
  <si>
    <t>崔海</t>
  </si>
  <si>
    <t>152321197705105115</t>
  </si>
  <si>
    <t>徐有</t>
  </si>
  <si>
    <t>152321196908185130</t>
  </si>
  <si>
    <t>刘志坤</t>
  </si>
  <si>
    <t>152321198211145111</t>
  </si>
  <si>
    <t>李家魁</t>
  </si>
  <si>
    <t>152321196206245119</t>
  </si>
  <si>
    <t>李振富</t>
  </si>
  <si>
    <t>152321196905015179</t>
  </si>
  <si>
    <t>董柏军</t>
  </si>
  <si>
    <t>152321195402235116</t>
  </si>
  <si>
    <t>刘亚光</t>
  </si>
  <si>
    <t>152321198010085116</t>
  </si>
  <si>
    <t>刘广有</t>
  </si>
  <si>
    <t>152321195809255119</t>
  </si>
  <si>
    <t>应瑞全</t>
  </si>
  <si>
    <t>152321196509115119</t>
  </si>
  <si>
    <t>白文德</t>
  </si>
  <si>
    <t>152321196212065130</t>
  </si>
  <si>
    <t>董桂兰</t>
  </si>
  <si>
    <t>152321196012295126</t>
  </si>
  <si>
    <t>邱红波</t>
  </si>
  <si>
    <t>152321198312095133</t>
  </si>
  <si>
    <t>白文祥</t>
  </si>
  <si>
    <t>152321196507185113</t>
  </si>
  <si>
    <t>董柏成</t>
  </si>
  <si>
    <t>152321196411145117</t>
  </si>
  <si>
    <t>冯宝东</t>
  </si>
  <si>
    <t>152321197701235115</t>
  </si>
  <si>
    <t>段淑珍</t>
  </si>
  <si>
    <t>152321195804265123</t>
  </si>
  <si>
    <t>冯宝祥</t>
  </si>
  <si>
    <t>152321195308015117</t>
  </si>
  <si>
    <t>唐志远</t>
  </si>
  <si>
    <t>152321195805115119</t>
  </si>
  <si>
    <t>宋武</t>
  </si>
  <si>
    <t>152321197502255156</t>
  </si>
  <si>
    <t>张志刚</t>
  </si>
  <si>
    <t>152321197502256116</t>
  </si>
  <si>
    <t>刘金龙</t>
  </si>
  <si>
    <t>152321198803115119</t>
  </si>
  <si>
    <t>宋占阳</t>
  </si>
  <si>
    <t>15232119870924511X</t>
  </si>
  <si>
    <t>陈宝林</t>
  </si>
  <si>
    <t>152321198506255115</t>
  </si>
  <si>
    <t>任铁棋</t>
  </si>
  <si>
    <t>152321198810195110</t>
  </si>
  <si>
    <t>董志福</t>
  </si>
  <si>
    <t>152321198808185116</t>
  </si>
  <si>
    <t>赵德福</t>
  </si>
  <si>
    <t>152321196601225118</t>
  </si>
  <si>
    <t>宋军</t>
  </si>
  <si>
    <t>152321197901015117</t>
  </si>
  <si>
    <t>孙海波</t>
  </si>
  <si>
    <t>152321197812315118</t>
  </si>
  <si>
    <t>王明国</t>
  </si>
  <si>
    <t>152321196101185113</t>
  </si>
  <si>
    <t>李桂霞</t>
  </si>
  <si>
    <t>152321195212165129</t>
  </si>
  <si>
    <t>张海龙</t>
  </si>
  <si>
    <t>152321194801205112</t>
  </si>
  <si>
    <t>冯宝成</t>
  </si>
  <si>
    <t>152321197701175116</t>
  </si>
  <si>
    <t>李修权</t>
  </si>
  <si>
    <t>152321197402085110</t>
  </si>
  <si>
    <t>张铁东</t>
  </si>
  <si>
    <t>152321197511065119</t>
  </si>
  <si>
    <t>李臣</t>
  </si>
  <si>
    <t>152321196012285112</t>
  </si>
  <si>
    <t>邱杰</t>
  </si>
  <si>
    <t>152321195605145110</t>
  </si>
  <si>
    <t>孙焕林</t>
  </si>
  <si>
    <t>152321195009275111</t>
  </si>
  <si>
    <t>高向东</t>
  </si>
  <si>
    <t>152321196203175119</t>
  </si>
  <si>
    <t>冯荐</t>
  </si>
  <si>
    <t>152321199110195114</t>
  </si>
  <si>
    <t>冯宝中</t>
  </si>
  <si>
    <t>152321196012235115</t>
  </si>
  <si>
    <t>孙海艳</t>
  </si>
  <si>
    <t>152321197004305114</t>
  </si>
  <si>
    <t>李建军</t>
  </si>
  <si>
    <t>152321197108205118</t>
  </si>
  <si>
    <t>马玉春</t>
  </si>
  <si>
    <t>152321197209205117</t>
  </si>
  <si>
    <t>吴秀芝</t>
  </si>
  <si>
    <t>15232119541224514X</t>
  </si>
  <si>
    <t>王建军</t>
  </si>
  <si>
    <t>152321197507275113</t>
  </si>
  <si>
    <t>马祥</t>
  </si>
  <si>
    <t>152321196110135118</t>
  </si>
  <si>
    <t>马江</t>
  </si>
  <si>
    <t>152321197211205116</t>
  </si>
  <si>
    <t>应勇</t>
  </si>
  <si>
    <t>152321196808205130</t>
  </si>
  <si>
    <t>王建国</t>
  </si>
  <si>
    <t>152321197005135137</t>
  </si>
  <si>
    <t>王凤珍</t>
  </si>
  <si>
    <t>152321195806245126</t>
  </si>
  <si>
    <t>张淑霞</t>
  </si>
  <si>
    <t>152321196411155120</t>
  </si>
  <si>
    <t>马玉宝</t>
  </si>
  <si>
    <t>152321197803285113</t>
  </si>
  <si>
    <t>马玉书</t>
  </si>
  <si>
    <t>152321195309085117</t>
  </si>
  <si>
    <t>李海文</t>
  </si>
  <si>
    <t>152321196006195110</t>
  </si>
  <si>
    <t>郭友刚</t>
  </si>
  <si>
    <t>15232119670527511X</t>
  </si>
  <si>
    <t>刘廷</t>
  </si>
  <si>
    <t>152321196305115133</t>
  </si>
  <si>
    <t>董柏生</t>
  </si>
  <si>
    <t>15232119610903511X</t>
  </si>
  <si>
    <t>宋占国</t>
  </si>
  <si>
    <t>152321196610015112</t>
  </si>
  <si>
    <t>张福林</t>
  </si>
  <si>
    <t>152321196410225115</t>
  </si>
  <si>
    <t>刘成</t>
  </si>
  <si>
    <t>152321196110075119</t>
  </si>
  <si>
    <t>王长江</t>
  </si>
  <si>
    <t>152321197204095158</t>
  </si>
  <si>
    <t>王卓</t>
  </si>
  <si>
    <t>152321195512265113</t>
  </si>
  <si>
    <t>邱江</t>
  </si>
  <si>
    <t>152321195303085116</t>
  </si>
  <si>
    <t>马玉良</t>
  </si>
  <si>
    <t>152321195811245112</t>
  </si>
  <si>
    <t>李海保</t>
  </si>
  <si>
    <t>152321197306265111</t>
  </si>
  <si>
    <t>唐剑峰</t>
  </si>
  <si>
    <t>152321197610275154</t>
  </si>
  <si>
    <t>李召义</t>
  </si>
  <si>
    <t>152321196204085115</t>
  </si>
  <si>
    <t>邱祥</t>
  </si>
  <si>
    <t>152321195408045110</t>
  </si>
  <si>
    <t>邱和</t>
  </si>
  <si>
    <t>152321196003035111</t>
  </si>
  <si>
    <t>王玉</t>
  </si>
  <si>
    <t>152321195007155116</t>
  </si>
  <si>
    <t>刘富</t>
  </si>
  <si>
    <t>152321196201295117</t>
  </si>
  <si>
    <t>郭友江</t>
  </si>
  <si>
    <t>152321196606115137</t>
  </si>
  <si>
    <t>宋久成</t>
  </si>
  <si>
    <t>152321196406305112</t>
  </si>
  <si>
    <t>李金生</t>
  </si>
  <si>
    <t>152321193511265112</t>
  </si>
  <si>
    <t>李海军</t>
  </si>
  <si>
    <t>152321196511255137</t>
  </si>
  <si>
    <t>宋海宝</t>
  </si>
  <si>
    <t>152321196407135135</t>
  </si>
  <si>
    <t>刘发</t>
  </si>
  <si>
    <t>152321195504205153</t>
  </si>
  <si>
    <t>刘广富</t>
  </si>
  <si>
    <t>152321195509275118</t>
  </si>
  <si>
    <t>冯海</t>
  </si>
  <si>
    <t>152321195304235112</t>
  </si>
  <si>
    <t>王迁</t>
  </si>
  <si>
    <t>152321195912085111</t>
  </si>
  <si>
    <t>邹本义</t>
  </si>
  <si>
    <t>152321197001275116</t>
  </si>
  <si>
    <t>马玉霞</t>
  </si>
  <si>
    <t>152321196003045117</t>
  </si>
  <si>
    <t>王泽民</t>
  </si>
  <si>
    <t>152321194807265116</t>
  </si>
  <si>
    <t>王静</t>
  </si>
  <si>
    <t>152321197510225117</t>
  </si>
  <si>
    <t>李海春</t>
  </si>
  <si>
    <t>152321196406205111</t>
  </si>
  <si>
    <t>闫庆喜</t>
  </si>
  <si>
    <t>152321195610165116</t>
  </si>
  <si>
    <t>段奎凤</t>
  </si>
  <si>
    <t>152321195903155114</t>
  </si>
  <si>
    <t>赫金月</t>
  </si>
  <si>
    <t>152321196509065166</t>
  </si>
  <si>
    <t>蔡振军</t>
  </si>
  <si>
    <t>15232119630912511X</t>
  </si>
  <si>
    <t>耿奎</t>
  </si>
  <si>
    <t>152321194608205110</t>
  </si>
  <si>
    <t>赵海昌</t>
  </si>
  <si>
    <t>152321197007305136</t>
  </si>
  <si>
    <t>齐国华</t>
  </si>
  <si>
    <t>152321197604065150</t>
  </si>
  <si>
    <t>李红鸽</t>
  </si>
  <si>
    <t>152321198110225120</t>
  </si>
  <si>
    <t>陈艳辉</t>
  </si>
  <si>
    <t>152321197612215112</t>
  </si>
  <si>
    <t>宋艳</t>
  </si>
  <si>
    <t>152321197604245178</t>
  </si>
  <si>
    <t>宋义</t>
  </si>
  <si>
    <t>152321197412265115</t>
  </si>
  <si>
    <t>李红生</t>
  </si>
  <si>
    <t>152321198301035119</t>
  </si>
  <si>
    <t>李艳堂</t>
  </si>
  <si>
    <t>152321198103115118</t>
  </si>
  <si>
    <t>刘成敏</t>
  </si>
  <si>
    <t>152321198411285119</t>
  </si>
  <si>
    <t>邱忠军</t>
  </si>
  <si>
    <t>15232119840602511X</t>
  </si>
  <si>
    <t>董柏臣</t>
  </si>
  <si>
    <t>152321195609135112</t>
  </si>
  <si>
    <t>李文会</t>
  </si>
  <si>
    <t>152321195505225113</t>
  </si>
  <si>
    <t>孙玉春</t>
  </si>
  <si>
    <t>152321197503175123</t>
  </si>
  <si>
    <t>耿友</t>
  </si>
  <si>
    <t>152321195112065112</t>
  </si>
  <si>
    <t>胡才</t>
  </si>
  <si>
    <t>152321195803205110</t>
  </si>
  <si>
    <t>张福全</t>
  </si>
  <si>
    <t>152321198010145131</t>
  </si>
  <si>
    <t>张国丰</t>
  </si>
  <si>
    <t>152321197304285119</t>
  </si>
  <si>
    <t>徐发</t>
  </si>
  <si>
    <t>15232119670404511X</t>
  </si>
  <si>
    <t>郭有金</t>
  </si>
  <si>
    <t>152321196310145118</t>
  </si>
  <si>
    <t>刘庆才</t>
  </si>
  <si>
    <t>152321195602275112</t>
  </si>
  <si>
    <t>张建元</t>
  </si>
  <si>
    <t>152321196606034214</t>
  </si>
  <si>
    <t>王祥</t>
  </si>
  <si>
    <t>152321195702175135</t>
  </si>
  <si>
    <t>徐春艳</t>
  </si>
  <si>
    <t>152321197702245147</t>
  </si>
  <si>
    <t>王军</t>
  </si>
  <si>
    <t>152321196409255114</t>
  </si>
  <si>
    <t>王才</t>
  </si>
  <si>
    <t>152321196702055111</t>
  </si>
  <si>
    <t>耿瑞福</t>
  </si>
  <si>
    <t>152321197211305133</t>
  </si>
  <si>
    <t>耿杰</t>
  </si>
  <si>
    <t>152321195804155119</t>
  </si>
  <si>
    <t>耿瑞清</t>
  </si>
  <si>
    <t>152321196711195132</t>
  </si>
  <si>
    <t>耿瑞秋</t>
  </si>
  <si>
    <t>152321198009275131</t>
  </si>
  <si>
    <t>崔连杰</t>
  </si>
  <si>
    <t>152321198612075118</t>
  </si>
  <si>
    <t>马春峰</t>
  </si>
  <si>
    <t>152321197708015131</t>
  </si>
  <si>
    <t>孟凡春</t>
  </si>
  <si>
    <t>152321197412235119</t>
  </si>
  <si>
    <t>刘强</t>
  </si>
  <si>
    <t>152321197510175199</t>
  </si>
  <si>
    <t>姚和</t>
  </si>
  <si>
    <t>152321196305115117</t>
  </si>
  <si>
    <t>赵白露</t>
  </si>
  <si>
    <t>152321198001075119</t>
  </si>
  <si>
    <t>邱玉艳</t>
  </si>
  <si>
    <t>152321197403115131</t>
  </si>
  <si>
    <t>孔祥国</t>
  </si>
  <si>
    <t>152321195007075116</t>
  </si>
  <si>
    <t>郑凤清</t>
  </si>
  <si>
    <t>15232119690106511X</t>
  </si>
  <si>
    <t>郗桂霞</t>
  </si>
  <si>
    <t>152321196704275126</t>
  </si>
  <si>
    <t>张志全</t>
  </si>
  <si>
    <t>15232119821003513X</t>
  </si>
  <si>
    <t>耿树</t>
  </si>
  <si>
    <t>152321194909285118</t>
  </si>
  <si>
    <t>耿森</t>
  </si>
  <si>
    <t>152321196512055110</t>
  </si>
  <si>
    <t>刘生</t>
  </si>
  <si>
    <t>152321196409045117</t>
  </si>
  <si>
    <t>韩广有</t>
  </si>
  <si>
    <t>152321196511145130</t>
  </si>
  <si>
    <t>赵永武</t>
  </si>
  <si>
    <t>152321196005195119</t>
  </si>
  <si>
    <t>任德有</t>
  </si>
  <si>
    <t>152321195501145116</t>
  </si>
  <si>
    <t>王淑琴</t>
  </si>
  <si>
    <t>152321196211155126</t>
  </si>
  <si>
    <t>白文才</t>
  </si>
  <si>
    <t>152321197201215134</t>
  </si>
  <si>
    <t>陈富</t>
  </si>
  <si>
    <t>152321195108215114</t>
  </si>
  <si>
    <t>马宝林</t>
  </si>
  <si>
    <t>152321196609055117</t>
  </si>
  <si>
    <t>史广生</t>
  </si>
  <si>
    <t>152321197008245112</t>
  </si>
  <si>
    <t>李洪才</t>
  </si>
  <si>
    <t>152321196210015113</t>
  </si>
  <si>
    <t>马树</t>
  </si>
  <si>
    <t>15232119690218513X</t>
  </si>
  <si>
    <t>李宝文</t>
  </si>
  <si>
    <t>152321196612105111</t>
  </si>
  <si>
    <t>曹培发</t>
  </si>
  <si>
    <t>152321196604305113</t>
  </si>
  <si>
    <t>郭启</t>
  </si>
  <si>
    <t>152321196710075112</t>
  </si>
  <si>
    <t>刘庆江</t>
  </si>
  <si>
    <t>152321196612255136</t>
  </si>
  <si>
    <t>耿瑞丰</t>
  </si>
  <si>
    <t>152321196711195116</t>
  </si>
  <si>
    <t>崔忠富</t>
  </si>
  <si>
    <t>152321196109135110</t>
  </si>
  <si>
    <t>任长富</t>
  </si>
  <si>
    <t>152321196904015134</t>
  </si>
  <si>
    <t>任长锁</t>
  </si>
  <si>
    <t>152321197605175132</t>
  </si>
  <si>
    <t>刘丽芳</t>
  </si>
  <si>
    <t>152321196503155128</t>
  </si>
  <si>
    <t>刘庆昌</t>
  </si>
  <si>
    <t>152321196001095110</t>
  </si>
  <si>
    <t>赵福贵</t>
  </si>
  <si>
    <t>152321198301195139</t>
  </si>
  <si>
    <t>王金库</t>
  </si>
  <si>
    <t>152321195701115114</t>
  </si>
  <si>
    <t>苏玉海</t>
  </si>
  <si>
    <t>152321197306095116</t>
  </si>
  <si>
    <t>刘英刚</t>
  </si>
  <si>
    <t>152321197902205131</t>
  </si>
  <si>
    <t>张桂芬</t>
  </si>
  <si>
    <t>15232119540523512X</t>
  </si>
  <si>
    <t>王喜春</t>
  </si>
  <si>
    <t>152321195202265118</t>
  </si>
  <si>
    <t>刘庆波</t>
  </si>
  <si>
    <t>15232119681007511X</t>
  </si>
  <si>
    <t>刘占忠</t>
  </si>
  <si>
    <t>152321196303135114</t>
  </si>
  <si>
    <t>韩淑梅</t>
  </si>
  <si>
    <t>152321196302095122</t>
  </si>
  <si>
    <t>田立军</t>
  </si>
  <si>
    <t>152321197005295114</t>
  </si>
  <si>
    <t>李爱芬</t>
  </si>
  <si>
    <t>152321195605205128</t>
  </si>
  <si>
    <t>赵海林</t>
  </si>
  <si>
    <t>152321196604245114</t>
  </si>
  <si>
    <t>李向国</t>
  </si>
  <si>
    <t>152321195505035117</t>
  </si>
  <si>
    <t>王金献</t>
  </si>
  <si>
    <t>152321195208125116</t>
  </si>
  <si>
    <t>任喜良</t>
  </si>
  <si>
    <t>152321197601295137</t>
  </si>
  <si>
    <t>邱文</t>
  </si>
  <si>
    <t>152321196704025119</t>
  </si>
  <si>
    <t>王秀中</t>
  </si>
  <si>
    <t>152321198208035130</t>
  </si>
  <si>
    <t>曹培富</t>
  </si>
  <si>
    <t>152321195601135150</t>
  </si>
  <si>
    <t>王志钢</t>
  </si>
  <si>
    <t>152321197411145138</t>
  </si>
  <si>
    <t>李海侠</t>
  </si>
  <si>
    <t>152321197706245144</t>
  </si>
  <si>
    <t>董志刚</t>
  </si>
  <si>
    <t>152321198206105115</t>
  </si>
  <si>
    <t>孟庆生</t>
  </si>
  <si>
    <t>15232119511128513X</t>
  </si>
  <si>
    <t>苏玉杰</t>
  </si>
  <si>
    <t>152321195512305111</t>
  </si>
  <si>
    <t>宋奎</t>
  </si>
  <si>
    <t>152321197101285151</t>
  </si>
  <si>
    <t>王桂兰</t>
  </si>
  <si>
    <t>152321195211015129</t>
  </si>
  <si>
    <t>赵凤芝</t>
  </si>
  <si>
    <t>152321196210015121</t>
  </si>
  <si>
    <t>应小东</t>
  </si>
  <si>
    <t>152321197502055154</t>
  </si>
  <si>
    <t>宋久全</t>
  </si>
  <si>
    <t>152321194608175134</t>
  </si>
  <si>
    <t>张德辉</t>
  </si>
  <si>
    <t>152321196702285136</t>
  </si>
  <si>
    <t>唐剑波</t>
  </si>
  <si>
    <t>152321197905085139</t>
  </si>
  <si>
    <t>刘庆忠</t>
  </si>
  <si>
    <t>152321196403185119</t>
  </si>
  <si>
    <t>刘艳</t>
  </si>
  <si>
    <t>15232119630119513X</t>
  </si>
  <si>
    <t>韩广才</t>
  </si>
  <si>
    <t>152321197104035115</t>
  </si>
  <si>
    <t>刘德生</t>
  </si>
  <si>
    <t>15232119710517511X</t>
  </si>
  <si>
    <t>宋海银</t>
  </si>
  <si>
    <t>15232119581129511X</t>
  </si>
  <si>
    <t>宋岐</t>
  </si>
  <si>
    <t>152321196909105112</t>
  </si>
  <si>
    <t>刘玉琴</t>
  </si>
  <si>
    <t>152321195704295122</t>
  </si>
  <si>
    <t>任喜春</t>
  </si>
  <si>
    <t>152321196610195117</t>
  </si>
  <si>
    <t>苏玉祥</t>
  </si>
  <si>
    <t>152321195801095114</t>
  </si>
  <si>
    <t>苏玉林</t>
  </si>
  <si>
    <t>152321196105125118</t>
  </si>
  <si>
    <t>郭友才</t>
  </si>
  <si>
    <t>152321195302065113</t>
  </si>
  <si>
    <t>曹来石</t>
  </si>
  <si>
    <t>152321197907205114</t>
  </si>
  <si>
    <t>韩广信</t>
  </si>
  <si>
    <t>152321195903295117</t>
  </si>
  <si>
    <t>赵海丰</t>
  </si>
  <si>
    <t>152321195902095113</t>
  </si>
  <si>
    <t>邱海</t>
  </si>
  <si>
    <t>152321195701285113</t>
  </si>
  <si>
    <t>郭友全</t>
  </si>
  <si>
    <t>152321196012155115</t>
  </si>
  <si>
    <t>任喜臣</t>
  </si>
  <si>
    <t>152321197405195112</t>
  </si>
  <si>
    <t>白文义</t>
  </si>
  <si>
    <t>152321195911305119</t>
  </si>
  <si>
    <t>王臣</t>
  </si>
  <si>
    <t>152321195705055112</t>
  </si>
  <si>
    <t>王明林</t>
  </si>
  <si>
    <t>152321195411125111</t>
  </si>
  <si>
    <t>王胜利</t>
  </si>
  <si>
    <t>152321197012085158</t>
  </si>
  <si>
    <t>韩玉兰</t>
  </si>
  <si>
    <t>152321194612205121</t>
  </si>
  <si>
    <t>胡瑞成</t>
  </si>
  <si>
    <t>152321197810105133</t>
  </si>
  <si>
    <t>赵宝良</t>
  </si>
  <si>
    <t>152321197605225136</t>
  </si>
  <si>
    <t>董志会</t>
  </si>
  <si>
    <t>152321199012185131</t>
  </si>
  <si>
    <t>李燕来</t>
  </si>
  <si>
    <t>152321197401085119</t>
  </si>
  <si>
    <t>苏晓艳</t>
  </si>
  <si>
    <t>152321198301305123</t>
  </si>
  <si>
    <t>王志杰</t>
  </si>
  <si>
    <t>152321197905205110</t>
  </si>
  <si>
    <t>曹永才</t>
  </si>
  <si>
    <t>15232119801205513X</t>
  </si>
  <si>
    <t>何占秋</t>
  </si>
  <si>
    <t>152321196810045156</t>
  </si>
  <si>
    <t>高大光</t>
  </si>
  <si>
    <t>152321198305185130</t>
  </si>
  <si>
    <t>马玉芝</t>
  </si>
  <si>
    <t>15232119580306512X</t>
  </si>
  <si>
    <t>刘英和</t>
  </si>
  <si>
    <t>152321197509075131</t>
  </si>
  <si>
    <t>陈艳芬</t>
  </si>
  <si>
    <t>152322196411260728</t>
  </si>
  <si>
    <t>孟凡华</t>
  </si>
  <si>
    <t>152321197609235198</t>
  </si>
  <si>
    <t>孙海峰</t>
  </si>
  <si>
    <t>152321198503055118</t>
  </si>
  <si>
    <t>李树国</t>
  </si>
  <si>
    <t>152323198601053717</t>
  </si>
  <si>
    <t>刘英强</t>
  </si>
  <si>
    <t>152301198003295515</t>
  </si>
  <si>
    <t>刘英华</t>
  </si>
  <si>
    <t>152321197908205116</t>
  </si>
  <si>
    <t>任喜生</t>
  </si>
  <si>
    <t>152321197812225112</t>
  </si>
  <si>
    <t>马玉坤</t>
  </si>
  <si>
    <t>152321197206095119</t>
  </si>
  <si>
    <t>耿淑华</t>
  </si>
  <si>
    <t>152321197112085120</t>
  </si>
  <si>
    <t>苏金锁</t>
  </si>
  <si>
    <t>152321198110105153</t>
  </si>
  <si>
    <t>刘洋</t>
  </si>
  <si>
    <t>152321198701135119</t>
  </si>
  <si>
    <t>苏铁锁</t>
  </si>
  <si>
    <t>152321198209285158</t>
  </si>
  <si>
    <t>马云飞</t>
  </si>
  <si>
    <t>152321199404225112</t>
  </si>
  <si>
    <t>郭继</t>
  </si>
  <si>
    <t>152321198302065117</t>
  </si>
  <si>
    <t>李艳加</t>
  </si>
  <si>
    <t>152321198609135124</t>
  </si>
  <si>
    <t xml:space="preserve"> </t>
  </si>
  <si>
    <t>宋丹丹</t>
  </si>
  <si>
    <t>152321199102175148</t>
  </si>
  <si>
    <t>邱忠波</t>
  </si>
  <si>
    <t>152321198602065119</t>
  </si>
  <si>
    <t>蔡明东</t>
  </si>
  <si>
    <t>152321198612025137</t>
  </si>
  <si>
    <t>刘华</t>
  </si>
  <si>
    <t>152321198510235117</t>
  </si>
  <si>
    <t>韩亚利</t>
  </si>
  <si>
    <t>152321198405135122</t>
  </si>
  <si>
    <t>任铁军</t>
  </si>
  <si>
    <t>152321198410245115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</si>
</sst>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1"/>
  <sheetViews>
    <sheetView tabSelected="1" topLeftCell="A290" workbookViewId="0">
      <selection activeCell="K298" sqref="K298"/>
    </sheetView>
  </sheetViews>
  <sheetFormatPr defaultColWidth="15.25" defaultRowHeight="36" customHeight="1"/>
  <cols>
    <col min="1" max="1" width="8.875" style="1" customWidth="1"/>
    <col min="2" max="3" width="15.25" style="1" customWidth="1"/>
    <col min="4" max="4" width="18.5" style="1" customWidth="1"/>
    <col min="5" max="8" width="15.25" style="1" customWidth="1"/>
    <col min="9" max="9" width="12.375" style="1" customWidth="1"/>
    <col min="10" max="16383" width="15.25" style="1" customWidth="1"/>
    <col min="16384" max="16384" width="15.25" style="1"/>
  </cols>
  <sheetData>
    <row r="1" s="1" customFormat="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customHeight="1" spans="1:9">
      <c r="A2" s="2" t="s">
        <v>1</v>
      </c>
      <c r="B2" s="2" t="s">
        <v>2</v>
      </c>
      <c r="C2" s="2"/>
      <c r="D2" s="2"/>
      <c r="E2" s="2"/>
      <c r="F2" s="2"/>
      <c r="G2" s="2"/>
      <c r="H2" s="2"/>
      <c r="I2" s="2"/>
    </row>
    <row r="3" s="1" customFormat="1" customHeight="1" spans="1:9">
      <c r="A3" s="2" t="s">
        <v>3</v>
      </c>
      <c r="B3" s="2" t="s">
        <v>4</v>
      </c>
      <c r="C3" s="2" t="s">
        <v>5</v>
      </c>
      <c r="D3" s="2" t="s">
        <v>6</v>
      </c>
      <c r="E3" s="3" t="s">
        <v>7</v>
      </c>
      <c r="F3" s="3" t="s">
        <v>8</v>
      </c>
      <c r="G3" s="2" t="s">
        <v>9</v>
      </c>
      <c r="H3" s="2" t="s">
        <v>10</v>
      </c>
      <c r="I3" s="2" t="s">
        <v>11</v>
      </c>
    </row>
    <row r="4" s="1" customFormat="1" customHeight="1" spans="1:9">
      <c r="A4" s="4">
        <v>1</v>
      </c>
      <c r="B4" s="5" t="s">
        <v>12</v>
      </c>
      <c r="C4" s="4" t="s">
        <v>13</v>
      </c>
      <c r="D4" s="5" t="s">
        <v>14</v>
      </c>
      <c r="E4" s="6">
        <v>16</v>
      </c>
      <c r="F4" s="4">
        <v>4</v>
      </c>
      <c r="G4" s="5"/>
      <c r="H4" s="6">
        <f>E4+F4</f>
        <v>20</v>
      </c>
      <c r="I4" s="4"/>
    </row>
    <row r="5" s="1" customFormat="1" customHeight="1" spans="1:9">
      <c r="A5" s="4">
        <v>2</v>
      </c>
      <c r="B5" s="5" t="s">
        <v>15</v>
      </c>
      <c r="C5" s="4" t="s">
        <v>13</v>
      </c>
      <c r="D5" s="5" t="s">
        <v>16</v>
      </c>
      <c r="E5" s="6">
        <v>16</v>
      </c>
      <c r="F5" s="4"/>
      <c r="G5" s="5"/>
      <c r="H5" s="6">
        <f>E5+F5</f>
        <v>16</v>
      </c>
      <c r="I5" s="4"/>
    </row>
    <row r="6" s="1" customFormat="1" customHeight="1" spans="1:9">
      <c r="A6" s="4">
        <v>3</v>
      </c>
      <c r="B6" s="5" t="s">
        <v>17</v>
      </c>
      <c r="C6" s="4" t="s">
        <v>13</v>
      </c>
      <c r="D6" s="5" t="s">
        <v>18</v>
      </c>
      <c r="E6" s="4">
        <v>12</v>
      </c>
      <c r="F6" s="4">
        <v>4.17</v>
      </c>
      <c r="G6" s="4"/>
      <c r="H6" s="6">
        <f>E6+F6</f>
        <v>16.17</v>
      </c>
      <c r="I6" s="4"/>
    </row>
    <row r="7" s="1" customFormat="1" customHeight="1" spans="1:9">
      <c r="A7" s="4">
        <v>4</v>
      </c>
      <c r="B7" s="5" t="s">
        <v>19</v>
      </c>
      <c r="C7" s="4" t="s">
        <v>13</v>
      </c>
      <c r="D7" s="5" t="s">
        <v>20</v>
      </c>
      <c r="E7" s="4">
        <v>12</v>
      </c>
      <c r="F7" s="4">
        <v>3.82</v>
      </c>
      <c r="G7" s="4"/>
      <c r="H7" s="6">
        <f>E7+F7</f>
        <v>15.82</v>
      </c>
      <c r="I7" s="4"/>
    </row>
    <row r="8" s="1" customFormat="1" customHeight="1" spans="1:9">
      <c r="A8" s="4">
        <v>5</v>
      </c>
      <c r="B8" s="5" t="s">
        <v>21</v>
      </c>
      <c r="C8" s="4" t="s">
        <v>13</v>
      </c>
      <c r="D8" s="5" t="s">
        <v>22</v>
      </c>
      <c r="E8" s="4">
        <v>11.86</v>
      </c>
      <c r="F8" s="4">
        <v>7</v>
      </c>
      <c r="G8" s="4"/>
      <c r="H8" s="6">
        <f>E8+F8</f>
        <v>18.86</v>
      </c>
      <c r="I8" s="4"/>
    </row>
    <row r="9" s="1" customFormat="1" customHeight="1" spans="1:9">
      <c r="A9" s="4">
        <v>6</v>
      </c>
      <c r="B9" s="5" t="s">
        <v>23</v>
      </c>
      <c r="C9" s="4" t="s">
        <v>13</v>
      </c>
      <c r="D9" s="5" t="s">
        <v>24</v>
      </c>
      <c r="E9" s="4">
        <v>12.42</v>
      </c>
      <c r="F9" s="4">
        <v>8.8</v>
      </c>
      <c r="G9" s="4"/>
      <c r="H9" s="6">
        <f>E9+F9</f>
        <v>21.22</v>
      </c>
      <c r="I9" s="4"/>
    </row>
    <row r="10" s="1" customFormat="1" customHeight="1" spans="1:9">
      <c r="A10" s="4">
        <v>7</v>
      </c>
      <c r="B10" s="5" t="s">
        <v>25</v>
      </c>
      <c r="C10" s="4" t="s">
        <v>13</v>
      </c>
      <c r="D10" s="5" t="s">
        <v>26</v>
      </c>
      <c r="E10" s="4">
        <v>12</v>
      </c>
      <c r="F10" s="4">
        <v>3.85</v>
      </c>
      <c r="G10" s="4"/>
      <c r="H10" s="6">
        <f>E10+F10</f>
        <v>15.85</v>
      </c>
      <c r="I10" s="4"/>
    </row>
    <row r="11" s="1" customFormat="1" customHeight="1" spans="1:9">
      <c r="A11" s="4">
        <v>8</v>
      </c>
      <c r="B11" s="5" t="s">
        <v>27</v>
      </c>
      <c r="C11" s="4" t="s">
        <v>13</v>
      </c>
      <c r="D11" s="5" t="s">
        <v>28</v>
      </c>
      <c r="E11" s="4">
        <v>16</v>
      </c>
      <c r="F11" s="4">
        <v>40.61</v>
      </c>
      <c r="G11" s="4"/>
      <c r="H11" s="6">
        <f>E11+F11</f>
        <v>56.61</v>
      </c>
      <c r="I11" s="4"/>
    </row>
    <row r="12" s="1" customFormat="1" customHeight="1" spans="1:9">
      <c r="A12" s="4">
        <v>9</v>
      </c>
      <c r="B12" s="5" t="s">
        <v>29</v>
      </c>
      <c r="C12" s="4" t="s">
        <v>13</v>
      </c>
      <c r="D12" s="5" t="s">
        <v>30</v>
      </c>
      <c r="E12" s="4">
        <v>16</v>
      </c>
      <c r="F12" s="4">
        <v>31.41</v>
      </c>
      <c r="G12" s="4"/>
      <c r="H12" s="6">
        <f>E12+F12</f>
        <v>47.41</v>
      </c>
      <c r="I12" s="4"/>
    </row>
    <row r="13" s="1" customFormat="1" customHeight="1" spans="1:9">
      <c r="A13" s="4">
        <v>10</v>
      </c>
      <c r="B13" s="5" t="s">
        <v>31</v>
      </c>
      <c r="C13" s="4" t="s">
        <v>13</v>
      </c>
      <c r="D13" s="5" t="s">
        <v>32</v>
      </c>
      <c r="E13" s="4">
        <v>9.61</v>
      </c>
      <c r="F13" s="4">
        <v>10.1</v>
      </c>
      <c r="G13" s="4"/>
      <c r="H13" s="6">
        <f>E13+F13</f>
        <v>19.71</v>
      </c>
      <c r="I13" s="4"/>
    </row>
    <row r="14" s="1" customFormat="1" customHeight="1" spans="1:9">
      <c r="A14" s="4">
        <v>11</v>
      </c>
      <c r="B14" s="5" t="s">
        <v>33</v>
      </c>
      <c r="C14" s="4" t="s">
        <v>13</v>
      </c>
      <c r="D14" s="5" t="s">
        <v>34</v>
      </c>
      <c r="E14" s="4">
        <v>16</v>
      </c>
      <c r="F14" s="4"/>
      <c r="G14" s="4"/>
      <c r="H14" s="6">
        <f>E14+F14</f>
        <v>16</v>
      </c>
      <c r="I14" s="4"/>
    </row>
    <row r="15" s="1" customFormat="1" customHeight="1" spans="1:9">
      <c r="A15" s="4">
        <v>12</v>
      </c>
      <c r="B15" s="5" t="s">
        <v>35</v>
      </c>
      <c r="C15" s="4" t="s">
        <v>13</v>
      </c>
      <c r="D15" s="5" t="s">
        <v>36</v>
      </c>
      <c r="E15" s="4">
        <v>12</v>
      </c>
      <c r="F15" s="4">
        <v>15.95</v>
      </c>
      <c r="G15" s="4"/>
      <c r="H15" s="6">
        <f>E15+F15</f>
        <v>27.95</v>
      </c>
      <c r="I15" s="4"/>
    </row>
    <row r="16" s="1" customFormat="1" customHeight="1" spans="1:9">
      <c r="A16" s="4">
        <v>13</v>
      </c>
      <c r="B16" s="5" t="s">
        <v>37</v>
      </c>
      <c r="C16" s="4" t="s">
        <v>13</v>
      </c>
      <c r="D16" s="5" t="s">
        <v>38</v>
      </c>
      <c r="E16" s="4">
        <v>16</v>
      </c>
      <c r="F16" s="4"/>
      <c r="G16" s="4"/>
      <c r="H16" s="6">
        <f>E16+F16</f>
        <v>16</v>
      </c>
      <c r="I16" s="4"/>
    </row>
    <row r="17" s="1" customFormat="1" customHeight="1" spans="1:9">
      <c r="A17" s="4">
        <v>14</v>
      </c>
      <c r="B17" s="5" t="s">
        <v>39</v>
      </c>
      <c r="C17" s="4" t="s">
        <v>13</v>
      </c>
      <c r="D17" s="5" t="s">
        <v>40</v>
      </c>
      <c r="E17" s="4">
        <v>12</v>
      </c>
      <c r="F17" s="4">
        <v>6</v>
      </c>
      <c r="G17" s="4"/>
      <c r="H17" s="6">
        <f>E17+F17</f>
        <v>18</v>
      </c>
      <c r="I17" s="4"/>
    </row>
    <row r="18" s="1" customFormat="1" customHeight="1" spans="1:9">
      <c r="A18" s="4">
        <v>15</v>
      </c>
      <c r="B18" s="5" t="s">
        <v>41</v>
      </c>
      <c r="C18" s="4" t="s">
        <v>13</v>
      </c>
      <c r="D18" s="5" t="s">
        <v>42</v>
      </c>
      <c r="E18" s="4">
        <v>11.33</v>
      </c>
      <c r="F18" s="4">
        <v>4.2</v>
      </c>
      <c r="G18" s="4"/>
      <c r="H18" s="6">
        <f>E18+F18</f>
        <v>15.53</v>
      </c>
      <c r="I18" s="4"/>
    </row>
    <row r="19" s="1" customFormat="1" customHeight="1" spans="1:9">
      <c r="A19" s="4">
        <v>16</v>
      </c>
      <c r="B19" s="5" t="s">
        <v>43</v>
      </c>
      <c r="C19" s="4" t="s">
        <v>13</v>
      </c>
      <c r="D19" s="5" t="s">
        <v>44</v>
      </c>
      <c r="E19" s="4">
        <v>12</v>
      </c>
      <c r="F19" s="4"/>
      <c r="G19" s="4"/>
      <c r="H19" s="6">
        <f>E19+F19</f>
        <v>12</v>
      </c>
      <c r="I19" s="4"/>
    </row>
    <row r="20" s="1" customFormat="1" customHeight="1" spans="1:9">
      <c r="A20" s="4">
        <v>17</v>
      </c>
      <c r="B20" s="5" t="s">
        <v>45</v>
      </c>
      <c r="C20" s="4" t="s">
        <v>13</v>
      </c>
      <c r="D20" s="5" t="s">
        <v>46</v>
      </c>
      <c r="E20" s="4"/>
      <c r="F20" s="4">
        <v>4.1</v>
      </c>
      <c r="G20" s="4"/>
      <c r="H20" s="6">
        <f>E20+F20</f>
        <v>4.1</v>
      </c>
      <c r="I20" s="4"/>
    </row>
    <row r="21" s="1" customFormat="1" customHeight="1" spans="1:9">
      <c r="A21" s="4">
        <v>18</v>
      </c>
      <c r="B21" s="5" t="s">
        <v>47</v>
      </c>
      <c r="C21" s="4" t="s">
        <v>13</v>
      </c>
      <c r="D21" s="5" t="s">
        <v>48</v>
      </c>
      <c r="E21" s="4">
        <v>16</v>
      </c>
      <c r="F21" s="4">
        <v>13.6</v>
      </c>
      <c r="G21" s="4"/>
      <c r="H21" s="6">
        <f>E21+F21</f>
        <v>29.6</v>
      </c>
      <c r="I21" s="4"/>
    </row>
    <row r="22" s="1" customFormat="1" customHeight="1" spans="1:9">
      <c r="A22" s="4">
        <v>19</v>
      </c>
      <c r="B22" s="5" t="s">
        <v>49</v>
      </c>
      <c r="C22" s="4" t="s">
        <v>13</v>
      </c>
      <c r="D22" s="5" t="s">
        <v>50</v>
      </c>
      <c r="E22" s="4">
        <v>20</v>
      </c>
      <c r="F22" s="4"/>
      <c r="G22" s="4"/>
      <c r="H22" s="6">
        <f>E22+F22</f>
        <v>20</v>
      </c>
      <c r="I22" s="4"/>
    </row>
    <row r="23" s="1" customFormat="1" customHeight="1" spans="1:9">
      <c r="A23" s="4">
        <v>20</v>
      </c>
      <c r="B23" s="5" t="s">
        <v>51</v>
      </c>
      <c r="C23" s="4" t="s">
        <v>13</v>
      </c>
      <c r="D23" s="5" t="s">
        <v>52</v>
      </c>
      <c r="E23" s="4">
        <v>8</v>
      </c>
      <c r="F23" s="4"/>
      <c r="G23" s="4"/>
      <c r="H23" s="6">
        <f>E23+F23</f>
        <v>8</v>
      </c>
      <c r="I23" s="4"/>
    </row>
    <row r="24" s="1" customFormat="1" customHeight="1" spans="1:9">
      <c r="A24" s="4">
        <v>21</v>
      </c>
      <c r="B24" s="5" t="s">
        <v>53</v>
      </c>
      <c r="C24" s="4" t="s">
        <v>13</v>
      </c>
      <c r="D24" s="5" t="s">
        <v>54</v>
      </c>
      <c r="E24" s="4">
        <v>23.75</v>
      </c>
      <c r="F24" s="4">
        <v>14</v>
      </c>
      <c r="G24" s="4"/>
      <c r="H24" s="6">
        <f>E24+F24</f>
        <v>37.75</v>
      </c>
      <c r="I24" s="4"/>
    </row>
    <row r="25" customHeight="1" spans="1:9">
      <c r="A25" s="4">
        <v>22</v>
      </c>
      <c r="B25" s="5" t="s">
        <v>55</v>
      </c>
      <c r="C25" s="4" t="s">
        <v>13</v>
      </c>
      <c r="D25" s="5" t="s">
        <v>56</v>
      </c>
      <c r="E25" s="4">
        <v>24</v>
      </c>
      <c r="F25" s="4"/>
      <c r="G25" s="4"/>
      <c r="H25" s="6">
        <f>E25+F25</f>
        <v>24</v>
      </c>
      <c r="I25" s="4"/>
    </row>
    <row r="26" customHeight="1" spans="1:9">
      <c r="A26" s="4">
        <v>23</v>
      </c>
      <c r="B26" s="5" t="s">
        <v>57</v>
      </c>
      <c r="C26" s="4" t="s">
        <v>13</v>
      </c>
      <c r="D26" s="5" t="s">
        <v>58</v>
      </c>
      <c r="E26" s="4">
        <v>11.81</v>
      </c>
      <c r="F26" s="4">
        <v>3.49</v>
      </c>
      <c r="G26" s="4"/>
      <c r="H26" s="6">
        <f>E26+F26</f>
        <v>15.3</v>
      </c>
      <c r="I26" s="4"/>
    </row>
    <row r="27" customHeight="1" spans="1:9">
      <c r="A27" s="4">
        <v>24</v>
      </c>
      <c r="B27" s="5" t="s">
        <v>59</v>
      </c>
      <c r="C27" s="4" t="s">
        <v>13</v>
      </c>
      <c r="D27" s="5" t="s">
        <v>60</v>
      </c>
      <c r="E27" s="4">
        <v>20</v>
      </c>
      <c r="F27" s="4"/>
      <c r="G27" s="4"/>
      <c r="H27" s="6">
        <f>E27+F27</f>
        <v>20</v>
      </c>
      <c r="I27" s="4"/>
    </row>
    <row r="28" customHeight="1" spans="1:9">
      <c r="A28" s="4">
        <v>25</v>
      </c>
      <c r="B28" s="5" t="s">
        <v>61</v>
      </c>
      <c r="C28" s="4" t="s">
        <v>13</v>
      </c>
      <c r="D28" s="5" t="s">
        <v>62</v>
      </c>
      <c r="E28" s="4">
        <v>20</v>
      </c>
      <c r="F28" s="4">
        <v>7.1</v>
      </c>
      <c r="G28" s="4"/>
      <c r="H28" s="6">
        <f>E28+F28</f>
        <v>27.1</v>
      </c>
      <c r="I28" s="4"/>
    </row>
    <row r="29" customHeight="1" spans="1:9">
      <c r="A29" s="4">
        <v>26</v>
      </c>
      <c r="B29" s="5" t="s">
        <v>63</v>
      </c>
      <c r="C29" s="4" t="s">
        <v>13</v>
      </c>
      <c r="D29" s="5" t="s">
        <v>64</v>
      </c>
      <c r="E29" s="4">
        <v>16</v>
      </c>
      <c r="F29" s="4">
        <v>32.81</v>
      </c>
      <c r="G29" s="4"/>
      <c r="H29" s="6">
        <f>E29+F29</f>
        <v>48.81</v>
      </c>
      <c r="I29" s="4"/>
    </row>
    <row r="30" customHeight="1" spans="1:9">
      <c r="A30" s="4">
        <v>27</v>
      </c>
      <c r="B30" s="5" t="s">
        <v>65</v>
      </c>
      <c r="C30" s="4" t="s">
        <v>13</v>
      </c>
      <c r="D30" s="5" t="s">
        <v>66</v>
      </c>
      <c r="E30" s="4">
        <v>14.4</v>
      </c>
      <c r="F30" s="4">
        <v>8</v>
      </c>
      <c r="G30" s="4"/>
      <c r="H30" s="6">
        <f>E30+F30</f>
        <v>22.4</v>
      </c>
      <c r="I30" s="4"/>
    </row>
    <row r="31" customHeight="1" spans="1:9">
      <c r="A31" s="4"/>
      <c r="B31" s="5" t="s">
        <v>65</v>
      </c>
      <c r="C31" s="4" t="s">
        <v>67</v>
      </c>
      <c r="D31" s="5" t="s">
        <v>66</v>
      </c>
      <c r="E31" s="4">
        <v>2</v>
      </c>
      <c r="F31" s="4"/>
      <c r="G31" s="4"/>
      <c r="H31" s="6">
        <v>2</v>
      </c>
      <c r="I31" s="4"/>
    </row>
    <row r="32" customHeight="1" spans="1:9">
      <c r="A32" s="4">
        <v>28</v>
      </c>
      <c r="B32" s="5" t="s">
        <v>68</v>
      </c>
      <c r="C32" s="4" t="s">
        <v>13</v>
      </c>
      <c r="D32" s="5" t="s">
        <v>69</v>
      </c>
      <c r="E32" s="4">
        <v>36</v>
      </c>
      <c r="F32" s="4"/>
      <c r="G32" s="4"/>
      <c r="H32" s="6">
        <f t="shared" ref="H32:H69" si="0">E32+F32</f>
        <v>36</v>
      </c>
      <c r="I32" s="4"/>
    </row>
    <row r="33" customHeight="1" spans="1:9">
      <c r="A33" s="4">
        <v>29</v>
      </c>
      <c r="B33" s="5" t="s">
        <v>70</v>
      </c>
      <c r="C33" s="4" t="s">
        <v>13</v>
      </c>
      <c r="D33" s="5" t="s">
        <v>71</v>
      </c>
      <c r="E33" s="4">
        <v>12</v>
      </c>
      <c r="F33" s="4">
        <v>9.35</v>
      </c>
      <c r="G33" s="4"/>
      <c r="H33" s="6">
        <f t="shared" si="0"/>
        <v>21.35</v>
      </c>
      <c r="I33" s="4"/>
    </row>
    <row r="34" customHeight="1" spans="1:9">
      <c r="A34" s="4">
        <v>30</v>
      </c>
      <c r="B34" s="5" t="s">
        <v>72</v>
      </c>
      <c r="C34" s="4" t="s">
        <v>13</v>
      </c>
      <c r="D34" s="5" t="s">
        <v>73</v>
      </c>
      <c r="E34" s="4">
        <v>20</v>
      </c>
      <c r="F34" s="4">
        <v>3.8</v>
      </c>
      <c r="G34" s="4"/>
      <c r="H34" s="6">
        <f t="shared" si="0"/>
        <v>23.8</v>
      </c>
      <c r="I34" s="4"/>
    </row>
    <row r="35" customHeight="1" spans="1:9">
      <c r="A35" s="4">
        <v>31</v>
      </c>
      <c r="B35" s="5" t="s">
        <v>74</v>
      </c>
      <c r="C35" s="4" t="s">
        <v>13</v>
      </c>
      <c r="D35" s="5" t="s">
        <v>75</v>
      </c>
      <c r="E35" s="4">
        <v>15.89</v>
      </c>
      <c r="F35" s="4">
        <v>3.85</v>
      </c>
      <c r="G35" s="4"/>
      <c r="H35" s="6">
        <f t="shared" si="0"/>
        <v>19.74</v>
      </c>
      <c r="I35" s="4"/>
    </row>
    <row r="36" customHeight="1" spans="1:9">
      <c r="A36" s="4">
        <v>32</v>
      </c>
      <c r="B36" s="5" t="s">
        <v>76</v>
      </c>
      <c r="C36" s="4" t="s">
        <v>13</v>
      </c>
      <c r="D36" s="5" t="s">
        <v>77</v>
      </c>
      <c r="E36" s="4">
        <v>8.33</v>
      </c>
      <c r="F36" s="4">
        <v>12</v>
      </c>
      <c r="G36" s="4"/>
      <c r="H36" s="6">
        <f t="shared" si="0"/>
        <v>20.33</v>
      </c>
      <c r="I36" s="4"/>
    </row>
    <row r="37" customHeight="1" spans="1:9">
      <c r="A37" s="4">
        <v>33</v>
      </c>
      <c r="B37" s="5" t="s">
        <v>78</v>
      </c>
      <c r="C37" s="4" t="s">
        <v>13</v>
      </c>
      <c r="D37" s="5" t="s">
        <v>79</v>
      </c>
      <c r="E37" s="4">
        <v>16</v>
      </c>
      <c r="F37" s="4"/>
      <c r="G37" s="4"/>
      <c r="H37" s="6">
        <f t="shared" si="0"/>
        <v>16</v>
      </c>
      <c r="I37" s="4"/>
    </row>
    <row r="38" customHeight="1" spans="1:9">
      <c r="A38" s="4">
        <v>34</v>
      </c>
      <c r="B38" s="5" t="s">
        <v>80</v>
      </c>
      <c r="C38" s="4" t="s">
        <v>13</v>
      </c>
      <c r="D38" s="5" t="s">
        <v>81</v>
      </c>
      <c r="E38" s="4">
        <v>16</v>
      </c>
      <c r="F38" s="4">
        <v>8.6</v>
      </c>
      <c r="G38" s="4"/>
      <c r="H38" s="6">
        <f t="shared" si="0"/>
        <v>24.6</v>
      </c>
      <c r="I38" s="4"/>
    </row>
    <row r="39" customHeight="1" spans="1:9">
      <c r="A39" s="4">
        <v>35</v>
      </c>
      <c r="B39" s="5" t="s">
        <v>82</v>
      </c>
      <c r="C39" s="4" t="s">
        <v>13</v>
      </c>
      <c r="D39" s="5" t="s">
        <v>83</v>
      </c>
      <c r="E39" s="4">
        <v>28</v>
      </c>
      <c r="F39" s="4">
        <v>8.06</v>
      </c>
      <c r="G39" s="4"/>
      <c r="H39" s="6">
        <f t="shared" si="0"/>
        <v>36.06</v>
      </c>
      <c r="I39" s="4"/>
    </row>
    <row r="40" customHeight="1" spans="1:9">
      <c r="A40" s="4">
        <v>36</v>
      </c>
      <c r="B40" s="5" t="s">
        <v>84</v>
      </c>
      <c r="C40" s="4" t="s">
        <v>13</v>
      </c>
      <c r="D40" s="5" t="s">
        <v>85</v>
      </c>
      <c r="E40" s="4">
        <v>16</v>
      </c>
      <c r="F40" s="4">
        <v>13</v>
      </c>
      <c r="G40" s="4"/>
      <c r="H40" s="6">
        <f t="shared" si="0"/>
        <v>29</v>
      </c>
      <c r="I40" s="4"/>
    </row>
    <row r="41" customHeight="1" spans="1:9">
      <c r="A41" s="4">
        <v>37</v>
      </c>
      <c r="B41" s="5" t="s">
        <v>86</v>
      </c>
      <c r="C41" s="4" t="s">
        <v>13</v>
      </c>
      <c r="D41" s="5" t="s">
        <v>87</v>
      </c>
      <c r="E41" s="4">
        <v>16</v>
      </c>
      <c r="F41" s="4">
        <v>4</v>
      </c>
      <c r="G41" s="4"/>
      <c r="H41" s="6">
        <f t="shared" si="0"/>
        <v>20</v>
      </c>
      <c r="I41" s="4"/>
    </row>
    <row r="42" customHeight="1" spans="1:9">
      <c r="A42" s="4">
        <v>38</v>
      </c>
      <c r="B42" s="5" t="s">
        <v>88</v>
      </c>
      <c r="C42" s="4" t="s">
        <v>13</v>
      </c>
      <c r="D42" s="5" t="s">
        <v>89</v>
      </c>
      <c r="E42" s="4">
        <v>9.98</v>
      </c>
      <c r="F42" s="4">
        <v>8.72</v>
      </c>
      <c r="G42" s="4"/>
      <c r="H42" s="6">
        <f t="shared" si="0"/>
        <v>18.7</v>
      </c>
      <c r="I42" s="4"/>
    </row>
    <row r="43" customHeight="1" spans="1:9">
      <c r="A43" s="4">
        <v>39</v>
      </c>
      <c r="B43" s="5" t="s">
        <v>90</v>
      </c>
      <c r="C43" s="4" t="s">
        <v>13</v>
      </c>
      <c r="D43" s="5" t="s">
        <v>91</v>
      </c>
      <c r="E43" s="4">
        <v>9.31</v>
      </c>
      <c r="F43" s="4">
        <v>33.64</v>
      </c>
      <c r="G43" s="4"/>
      <c r="H43" s="6">
        <f t="shared" si="0"/>
        <v>42.95</v>
      </c>
      <c r="I43" s="4"/>
    </row>
    <row r="44" customHeight="1" spans="1:9">
      <c r="A44" s="4">
        <v>40</v>
      </c>
      <c r="B44" s="5" t="s">
        <v>92</v>
      </c>
      <c r="C44" s="4" t="s">
        <v>13</v>
      </c>
      <c r="D44" s="5" t="s">
        <v>93</v>
      </c>
      <c r="E44" s="4">
        <v>12</v>
      </c>
      <c r="F44" s="4">
        <v>32.32</v>
      </c>
      <c r="G44" s="4"/>
      <c r="H44" s="6">
        <f t="shared" si="0"/>
        <v>44.32</v>
      </c>
      <c r="I44" s="4"/>
    </row>
    <row r="45" customHeight="1" spans="1:9">
      <c r="A45" s="4">
        <v>41</v>
      </c>
      <c r="B45" s="5" t="s">
        <v>94</v>
      </c>
      <c r="C45" s="4" t="s">
        <v>13</v>
      </c>
      <c r="D45" s="5" t="s">
        <v>95</v>
      </c>
      <c r="E45" s="4">
        <v>16</v>
      </c>
      <c r="F45" s="4">
        <v>9.6</v>
      </c>
      <c r="G45" s="4"/>
      <c r="H45" s="6">
        <f t="shared" si="0"/>
        <v>25.6</v>
      </c>
      <c r="I45" s="4"/>
    </row>
    <row r="46" customHeight="1" spans="1:9">
      <c r="A46" s="4">
        <v>42</v>
      </c>
      <c r="B46" s="5" t="s">
        <v>96</v>
      </c>
      <c r="C46" s="4" t="s">
        <v>13</v>
      </c>
      <c r="D46" s="5" t="s">
        <v>97</v>
      </c>
      <c r="E46" s="4">
        <v>12</v>
      </c>
      <c r="F46" s="4">
        <v>30.94</v>
      </c>
      <c r="G46" s="4"/>
      <c r="H46" s="6">
        <f t="shared" si="0"/>
        <v>42.94</v>
      </c>
      <c r="I46" s="4"/>
    </row>
    <row r="47" customHeight="1" spans="1:9">
      <c r="A47" s="4">
        <v>43</v>
      </c>
      <c r="B47" s="5" t="s">
        <v>98</v>
      </c>
      <c r="C47" s="4" t="s">
        <v>13</v>
      </c>
      <c r="D47" s="5" t="s">
        <v>99</v>
      </c>
      <c r="E47" s="4">
        <v>12</v>
      </c>
      <c r="F47" s="4">
        <v>4.3</v>
      </c>
      <c r="G47" s="4"/>
      <c r="H47" s="6">
        <f t="shared" si="0"/>
        <v>16.3</v>
      </c>
      <c r="I47" s="4"/>
    </row>
    <row r="48" customHeight="1" spans="1:9">
      <c r="A48" s="4">
        <v>44</v>
      </c>
      <c r="B48" s="5" t="s">
        <v>100</v>
      </c>
      <c r="C48" s="4" t="s">
        <v>13</v>
      </c>
      <c r="D48" s="5" t="s">
        <v>101</v>
      </c>
      <c r="E48" s="4">
        <v>16</v>
      </c>
      <c r="F48" s="4">
        <v>16.3</v>
      </c>
      <c r="G48" s="4"/>
      <c r="H48" s="6">
        <f t="shared" si="0"/>
        <v>32.3</v>
      </c>
      <c r="I48" s="4"/>
    </row>
    <row r="49" customHeight="1" spans="1:9">
      <c r="A49" s="4">
        <v>45</v>
      </c>
      <c r="B49" s="5" t="s">
        <v>102</v>
      </c>
      <c r="C49" s="4" t="s">
        <v>13</v>
      </c>
      <c r="D49" s="5" t="s">
        <v>103</v>
      </c>
      <c r="E49" s="4">
        <v>9.33</v>
      </c>
      <c r="F49" s="4"/>
      <c r="G49" s="4"/>
      <c r="H49" s="6">
        <f t="shared" si="0"/>
        <v>9.33</v>
      </c>
      <c r="I49" s="4"/>
    </row>
    <row r="50" customHeight="1" spans="1:9">
      <c r="A50" s="4">
        <v>46</v>
      </c>
      <c r="B50" s="5" t="s">
        <v>104</v>
      </c>
      <c r="C50" s="4" t="s">
        <v>13</v>
      </c>
      <c r="D50" s="5" t="s">
        <v>105</v>
      </c>
      <c r="E50" s="4">
        <v>16</v>
      </c>
      <c r="F50" s="4">
        <v>4</v>
      </c>
      <c r="G50" s="4"/>
      <c r="H50" s="6">
        <f t="shared" si="0"/>
        <v>20</v>
      </c>
      <c r="I50" s="4"/>
    </row>
    <row r="51" customHeight="1" spans="1:9">
      <c r="A51" s="4">
        <v>47</v>
      </c>
      <c r="B51" s="5" t="s">
        <v>106</v>
      </c>
      <c r="C51" s="4" t="s">
        <v>13</v>
      </c>
      <c r="D51" s="5" t="s">
        <v>107</v>
      </c>
      <c r="E51" s="4">
        <v>12</v>
      </c>
      <c r="F51" s="4">
        <v>30.15</v>
      </c>
      <c r="G51" s="4"/>
      <c r="H51" s="6">
        <f t="shared" si="0"/>
        <v>42.15</v>
      </c>
      <c r="I51" s="4"/>
    </row>
    <row r="52" customHeight="1" spans="1:9">
      <c r="A52" s="4">
        <v>48</v>
      </c>
      <c r="B52" s="5" t="s">
        <v>108</v>
      </c>
      <c r="C52" s="4" t="s">
        <v>13</v>
      </c>
      <c r="D52" s="5" t="s">
        <v>109</v>
      </c>
      <c r="E52" s="4">
        <v>5.31</v>
      </c>
      <c r="F52" s="4">
        <v>4.2</v>
      </c>
      <c r="G52" s="4"/>
      <c r="H52" s="6">
        <f t="shared" si="0"/>
        <v>9.51</v>
      </c>
      <c r="I52" s="4"/>
    </row>
    <row r="53" customHeight="1" spans="1:9">
      <c r="A53" s="4">
        <v>49</v>
      </c>
      <c r="B53" s="5" t="s">
        <v>110</v>
      </c>
      <c r="C53" s="4" t="s">
        <v>13</v>
      </c>
      <c r="D53" s="5" t="s">
        <v>111</v>
      </c>
      <c r="E53" s="4">
        <v>12</v>
      </c>
      <c r="F53" s="4">
        <v>2.7</v>
      </c>
      <c r="G53" s="4"/>
      <c r="H53" s="6">
        <f t="shared" si="0"/>
        <v>14.7</v>
      </c>
      <c r="I53" s="4"/>
    </row>
    <row r="54" customHeight="1" spans="1:9">
      <c r="A54" s="4">
        <v>50</v>
      </c>
      <c r="B54" s="5" t="s">
        <v>112</v>
      </c>
      <c r="C54" s="4" t="s">
        <v>13</v>
      </c>
      <c r="D54" s="5" t="s">
        <v>113</v>
      </c>
      <c r="E54" s="4">
        <v>28</v>
      </c>
      <c r="F54" s="4"/>
      <c r="G54" s="4"/>
      <c r="H54" s="6">
        <f t="shared" si="0"/>
        <v>28</v>
      </c>
      <c r="I54" s="4"/>
    </row>
    <row r="55" customHeight="1" spans="1:9">
      <c r="A55" s="4">
        <v>51</v>
      </c>
      <c r="B55" s="5" t="s">
        <v>114</v>
      </c>
      <c r="C55" s="4" t="s">
        <v>13</v>
      </c>
      <c r="D55" s="5" t="s">
        <v>115</v>
      </c>
      <c r="E55" s="4">
        <v>24</v>
      </c>
      <c r="F55" s="4">
        <v>37</v>
      </c>
      <c r="G55" s="4"/>
      <c r="H55" s="6">
        <f t="shared" si="0"/>
        <v>61</v>
      </c>
      <c r="I55" s="4"/>
    </row>
    <row r="56" customHeight="1" spans="1:9">
      <c r="A56" s="4">
        <v>52</v>
      </c>
      <c r="B56" s="5" t="s">
        <v>116</v>
      </c>
      <c r="C56" s="4" t="s">
        <v>13</v>
      </c>
      <c r="D56" s="5" t="s">
        <v>117</v>
      </c>
      <c r="E56" s="4">
        <v>18.35</v>
      </c>
      <c r="F56" s="4"/>
      <c r="G56" s="4"/>
      <c r="H56" s="6">
        <f t="shared" si="0"/>
        <v>18.35</v>
      </c>
      <c r="I56" s="4"/>
    </row>
    <row r="57" customHeight="1" spans="1:9">
      <c r="A57" s="4">
        <v>53</v>
      </c>
      <c r="B57" s="5" t="s">
        <v>118</v>
      </c>
      <c r="C57" s="4" t="s">
        <v>13</v>
      </c>
      <c r="D57" s="5" t="s">
        <v>119</v>
      </c>
      <c r="E57" s="4">
        <v>11.97</v>
      </c>
      <c r="F57" s="4">
        <v>8</v>
      </c>
      <c r="G57" s="4"/>
      <c r="H57" s="6">
        <f t="shared" si="0"/>
        <v>19.97</v>
      </c>
      <c r="I57" s="4"/>
    </row>
    <row r="58" customHeight="1" spans="1:9">
      <c r="A58" s="4">
        <v>54</v>
      </c>
      <c r="B58" s="5" t="s">
        <v>120</v>
      </c>
      <c r="C58" s="4" t="s">
        <v>13</v>
      </c>
      <c r="D58" s="5" t="s">
        <v>121</v>
      </c>
      <c r="E58" s="4">
        <v>12</v>
      </c>
      <c r="F58" s="4">
        <v>3.71</v>
      </c>
      <c r="G58" s="4"/>
      <c r="H58" s="6">
        <f t="shared" si="0"/>
        <v>15.71</v>
      </c>
      <c r="I58" s="4"/>
    </row>
    <row r="59" customHeight="1" spans="1:9">
      <c r="A59" s="4">
        <v>55</v>
      </c>
      <c r="B59" s="5" t="s">
        <v>122</v>
      </c>
      <c r="C59" s="4" t="s">
        <v>13</v>
      </c>
      <c r="D59" s="5" t="s">
        <v>123</v>
      </c>
      <c r="E59" s="4">
        <v>12.78</v>
      </c>
      <c r="F59" s="4">
        <v>9</v>
      </c>
      <c r="G59" s="4"/>
      <c r="H59" s="6">
        <f t="shared" si="0"/>
        <v>21.78</v>
      </c>
      <c r="I59" s="4"/>
    </row>
    <row r="60" customHeight="1" spans="1:9">
      <c r="A60" s="4">
        <v>56</v>
      </c>
      <c r="B60" s="5" t="s">
        <v>124</v>
      </c>
      <c r="C60" s="4" t="s">
        <v>13</v>
      </c>
      <c r="D60" s="5" t="s">
        <v>125</v>
      </c>
      <c r="E60" s="4">
        <v>12</v>
      </c>
      <c r="F60" s="4"/>
      <c r="G60" s="4"/>
      <c r="H60" s="6">
        <f t="shared" si="0"/>
        <v>12</v>
      </c>
      <c r="I60" s="4"/>
    </row>
    <row r="61" customHeight="1" spans="1:9">
      <c r="A61" s="4">
        <v>57</v>
      </c>
      <c r="B61" s="5" t="s">
        <v>126</v>
      </c>
      <c r="C61" s="4" t="s">
        <v>13</v>
      </c>
      <c r="D61" s="5" t="s">
        <v>127</v>
      </c>
      <c r="E61" s="4">
        <v>8.33</v>
      </c>
      <c r="F61" s="4">
        <v>8.32</v>
      </c>
      <c r="G61" s="4"/>
      <c r="H61" s="6">
        <f t="shared" si="0"/>
        <v>16.65</v>
      </c>
      <c r="I61" s="4"/>
    </row>
    <row r="62" customHeight="1" spans="1:9">
      <c r="A62" s="4">
        <v>58</v>
      </c>
      <c r="B62" s="5" t="s">
        <v>128</v>
      </c>
      <c r="C62" s="4" t="s">
        <v>13</v>
      </c>
      <c r="D62" s="5" t="s">
        <v>129</v>
      </c>
      <c r="E62" s="4">
        <v>16</v>
      </c>
      <c r="F62" s="4">
        <v>5</v>
      </c>
      <c r="G62" s="4"/>
      <c r="H62" s="6">
        <f t="shared" si="0"/>
        <v>21</v>
      </c>
      <c r="I62" s="4"/>
    </row>
    <row r="63" customHeight="1" spans="1:9">
      <c r="A63" s="4">
        <v>59</v>
      </c>
      <c r="B63" s="5" t="s">
        <v>130</v>
      </c>
      <c r="C63" s="4" t="s">
        <v>13</v>
      </c>
      <c r="D63" s="5" t="s">
        <v>131</v>
      </c>
      <c r="E63" s="4">
        <v>20.64</v>
      </c>
      <c r="F63" s="4">
        <v>15.91</v>
      </c>
      <c r="G63" s="4"/>
      <c r="H63" s="6">
        <f t="shared" si="0"/>
        <v>36.55</v>
      </c>
      <c r="I63" s="4"/>
    </row>
    <row r="64" customHeight="1" spans="1:9">
      <c r="A64" s="4">
        <v>60</v>
      </c>
      <c r="B64" s="5" t="s">
        <v>132</v>
      </c>
      <c r="C64" s="4" t="s">
        <v>13</v>
      </c>
      <c r="D64" s="5" t="s">
        <v>133</v>
      </c>
      <c r="E64" s="4">
        <v>20</v>
      </c>
      <c r="F64" s="4">
        <v>5.92</v>
      </c>
      <c r="G64" s="4"/>
      <c r="H64" s="6">
        <f t="shared" si="0"/>
        <v>25.92</v>
      </c>
      <c r="I64" s="4"/>
    </row>
    <row r="65" customHeight="1" spans="1:9">
      <c r="A65" s="4">
        <v>61</v>
      </c>
      <c r="B65" s="5" t="s">
        <v>134</v>
      </c>
      <c r="C65" s="4" t="s">
        <v>13</v>
      </c>
      <c r="D65" s="5" t="s">
        <v>135</v>
      </c>
      <c r="E65" s="4">
        <v>19.2</v>
      </c>
      <c r="F65" s="4">
        <v>8</v>
      </c>
      <c r="G65" s="4"/>
      <c r="H65" s="6">
        <f t="shared" si="0"/>
        <v>27.2</v>
      </c>
      <c r="I65" s="4"/>
    </row>
    <row r="66" customHeight="1" spans="1:9">
      <c r="A66" s="4">
        <v>62</v>
      </c>
      <c r="B66" s="5" t="s">
        <v>136</v>
      </c>
      <c r="C66" s="4" t="s">
        <v>13</v>
      </c>
      <c r="D66" s="7" t="s">
        <v>137</v>
      </c>
      <c r="E66" s="4">
        <v>12</v>
      </c>
      <c r="F66" s="4">
        <v>4</v>
      </c>
      <c r="G66" s="4"/>
      <c r="H66" s="6">
        <f t="shared" si="0"/>
        <v>16</v>
      </c>
      <c r="I66" s="4"/>
    </row>
    <row r="67" customHeight="1" spans="1:9">
      <c r="A67" s="4">
        <v>63</v>
      </c>
      <c r="B67" s="5" t="s">
        <v>138</v>
      </c>
      <c r="C67" s="4" t="s">
        <v>13</v>
      </c>
      <c r="D67" s="5" t="s">
        <v>139</v>
      </c>
      <c r="E67" s="4">
        <v>16</v>
      </c>
      <c r="F67" s="4"/>
      <c r="G67" s="4"/>
      <c r="H67" s="6">
        <f t="shared" si="0"/>
        <v>16</v>
      </c>
      <c r="I67" s="4"/>
    </row>
    <row r="68" customHeight="1" spans="1:9">
      <c r="A68" s="4">
        <v>64</v>
      </c>
      <c r="B68" s="5" t="s">
        <v>140</v>
      </c>
      <c r="C68" s="4" t="s">
        <v>13</v>
      </c>
      <c r="D68" s="5" t="s">
        <v>141</v>
      </c>
      <c r="E68" s="4">
        <v>16</v>
      </c>
      <c r="F68" s="4"/>
      <c r="G68" s="4"/>
      <c r="H68" s="6">
        <f t="shared" si="0"/>
        <v>16</v>
      </c>
      <c r="I68" s="4"/>
    </row>
    <row r="69" customHeight="1" spans="1:9">
      <c r="A69" s="4">
        <v>65</v>
      </c>
      <c r="B69" s="5" t="s">
        <v>142</v>
      </c>
      <c r="C69" s="4" t="s">
        <v>13</v>
      </c>
      <c r="D69" s="5" t="s">
        <v>143</v>
      </c>
      <c r="E69" s="4">
        <v>16</v>
      </c>
      <c r="F69" s="4">
        <v>5</v>
      </c>
      <c r="G69" s="4"/>
      <c r="H69" s="6">
        <f t="shared" si="0"/>
        <v>21</v>
      </c>
      <c r="I69" s="4"/>
    </row>
    <row r="70" customHeight="1" spans="1:9">
      <c r="A70" s="4">
        <v>66</v>
      </c>
      <c r="B70" s="5" t="s">
        <v>144</v>
      </c>
      <c r="C70" s="4" t="s">
        <v>13</v>
      </c>
      <c r="D70" s="7" t="s">
        <v>145</v>
      </c>
      <c r="E70" s="4">
        <v>20</v>
      </c>
      <c r="F70" s="4"/>
      <c r="G70" s="4"/>
      <c r="H70" s="6">
        <f t="shared" ref="H70:H133" si="1">E70+F70</f>
        <v>20</v>
      </c>
      <c r="I70" s="4"/>
    </row>
    <row r="71" customHeight="1" spans="1:9">
      <c r="A71" s="4">
        <v>67</v>
      </c>
      <c r="B71" s="5" t="s">
        <v>146</v>
      </c>
      <c r="C71" s="4" t="s">
        <v>13</v>
      </c>
      <c r="D71" s="5" t="s">
        <v>147</v>
      </c>
      <c r="E71" s="4">
        <v>16</v>
      </c>
      <c r="F71" s="4">
        <v>12</v>
      </c>
      <c r="G71" s="4"/>
      <c r="H71" s="6">
        <f t="shared" si="1"/>
        <v>28</v>
      </c>
      <c r="I71" s="4"/>
    </row>
    <row r="72" customHeight="1" spans="1:9">
      <c r="A72" s="4">
        <v>68</v>
      </c>
      <c r="B72" s="5" t="s">
        <v>148</v>
      </c>
      <c r="C72" s="4" t="s">
        <v>13</v>
      </c>
      <c r="D72" s="5" t="s">
        <v>149</v>
      </c>
      <c r="E72" s="4">
        <v>8</v>
      </c>
      <c r="F72" s="4"/>
      <c r="G72" s="4"/>
      <c r="H72" s="6">
        <f t="shared" si="1"/>
        <v>8</v>
      </c>
      <c r="I72" s="4"/>
    </row>
    <row r="73" customHeight="1" spans="1:9">
      <c r="A73" s="4">
        <v>69</v>
      </c>
      <c r="B73" s="5" t="s">
        <v>150</v>
      </c>
      <c r="C73" s="4" t="s">
        <v>13</v>
      </c>
      <c r="D73" s="5" t="s">
        <v>151</v>
      </c>
      <c r="E73" s="4">
        <v>20</v>
      </c>
      <c r="F73" s="4">
        <v>7.78</v>
      </c>
      <c r="G73" s="4"/>
      <c r="H73" s="6">
        <f t="shared" si="1"/>
        <v>27.78</v>
      </c>
      <c r="I73" s="4"/>
    </row>
    <row r="74" customHeight="1" spans="1:9">
      <c r="A74" s="4">
        <v>70</v>
      </c>
      <c r="B74" s="5" t="s">
        <v>152</v>
      </c>
      <c r="C74" s="4" t="s">
        <v>13</v>
      </c>
      <c r="D74" s="5" t="s">
        <v>153</v>
      </c>
      <c r="E74" s="4">
        <v>16</v>
      </c>
      <c r="F74" s="4">
        <v>4</v>
      </c>
      <c r="G74" s="4"/>
      <c r="H74" s="6">
        <f t="shared" si="1"/>
        <v>20</v>
      </c>
      <c r="I74" s="4"/>
    </row>
    <row r="75" customHeight="1" spans="1:9">
      <c r="A75" s="4">
        <v>71</v>
      </c>
      <c r="B75" s="5" t="s">
        <v>154</v>
      </c>
      <c r="C75" s="4" t="s">
        <v>13</v>
      </c>
      <c r="D75" s="7" t="s">
        <v>155</v>
      </c>
      <c r="E75" s="4">
        <v>20</v>
      </c>
      <c r="F75" s="4"/>
      <c r="G75" s="4"/>
      <c r="H75" s="6">
        <f t="shared" si="1"/>
        <v>20</v>
      </c>
      <c r="I75" s="4"/>
    </row>
    <row r="76" customHeight="1" spans="1:9">
      <c r="A76" s="4">
        <v>72</v>
      </c>
      <c r="B76" s="5" t="s">
        <v>156</v>
      </c>
      <c r="C76" s="4" t="s">
        <v>13</v>
      </c>
      <c r="D76" s="5" t="s">
        <v>157</v>
      </c>
      <c r="E76" s="4">
        <v>16</v>
      </c>
      <c r="F76" s="4">
        <v>18.26</v>
      </c>
      <c r="G76" s="4"/>
      <c r="H76" s="6">
        <f t="shared" si="1"/>
        <v>34.26</v>
      </c>
      <c r="I76" s="4"/>
    </row>
    <row r="77" customHeight="1" spans="1:9">
      <c r="A77" s="4">
        <v>73</v>
      </c>
      <c r="B77" s="5" t="s">
        <v>158</v>
      </c>
      <c r="C77" s="4" t="s">
        <v>13</v>
      </c>
      <c r="D77" s="5" t="s">
        <v>159</v>
      </c>
      <c r="E77" s="4">
        <v>16</v>
      </c>
      <c r="F77" s="4">
        <v>44.04</v>
      </c>
      <c r="G77" s="4"/>
      <c r="H77" s="6">
        <f t="shared" si="1"/>
        <v>60.04</v>
      </c>
      <c r="I77" s="4"/>
    </row>
    <row r="78" customHeight="1" spans="1:9">
      <c r="A78" s="4">
        <v>74</v>
      </c>
      <c r="B78" s="5" t="s">
        <v>160</v>
      </c>
      <c r="C78" s="4" t="s">
        <v>13</v>
      </c>
      <c r="D78" s="5" t="s">
        <v>161</v>
      </c>
      <c r="E78" s="4">
        <v>16</v>
      </c>
      <c r="F78" s="4"/>
      <c r="G78" s="4"/>
      <c r="H78" s="6">
        <f t="shared" si="1"/>
        <v>16</v>
      </c>
      <c r="I78" s="4"/>
    </row>
    <row r="79" customHeight="1" spans="1:9">
      <c r="A79" s="4">
        <v>75</v>
      </c>
      <c r="B79" s="5" t="s">
        <v>162</v>
      </c>
      <c r="C79" s="4" t="s">
        <v>13</v>
      </c>
      <c r="D79" s="5" t="s">
        <v>163</v>
      </c>
      <c r="E79" s="4">
        <v>10</v>
      </c>
      <c r="F79" s="4"/>
      <c r="G79" s="4"/>
      <c r="H79" s="6">
        <f t="shared" si="1"/>
        <v>10</v>
      </c>
      <c r="I79" s="4"/>
    </row>
    <row r="80" customHeight="1" spans="1:9">
      <c r="A80" s="4">
        <v>76</v>
      </c>
      <c r="B80" s="5" t="s">
        <v>164</v>
      </c>
      <c r="C80" s="4" t="s">
        <v>13</v>
      </c>
      <c r="D80" s="5" t="s">
        <v>165</v>
      </c>
      <c r="E80" s="4">
        <v>20</v>
      </c>
      <c r="F80" s="4">
        <v>4.5</v>
      </c>
      <c r="G80" s="4"/>
      <c r="H80" s="6">
        <f t="shared" si="1"/>
        <v>24.5</v>
      </c>
      <c r="I80" s="4"/>
    </row>
    <row r="81" customHeight="1" spans="1:9">
      <c r="A81" s="4">
        <v>77</v>
      </c>
      <c r="B81" s="5" t="s">
        <v>166</v>
      </c>
      <c r="C81" s="4" t="s">
        <v>13</v>
      </c>
      <c r="D81" s="5" t="s">
        <v>167</v>
      </c>
      <c r="E81" s="4">
        <v>12.5</v>
      </c>
      <c r="F81" s="4"/>
      <c r="G81" s="4"/>
      <c r="H81" s="6">
        <f t="shared" si="1"/>
        <v>12.5</v>
      </c>
      <c r="I81" s="4"/>
    </row>
    <row r="82" customHeight="1" spans="1:9">
      <c r="A82" s="4">
        <v>78</v>
      </c>
      <c r="B82" s="5" t="s">
        <v>168</v>
      </c>
      <c r="C82" s="4" t="s">
        <v>13</v>
      </c>
      <c r="D82" s="5" t="s">
        <v>169</v>
      </c>
      <c r="E82" s="4">
        <v>15.9</v>
      </c>
      <c r="F82" s="4">
        <v>3.76</v>
      </c>
      <c r="G82" s="4"/>
      <c r="H82" s="6">
        <f t="shared" si="1"/>
        <v>19.66</v>
      </c>
      <c r="I82" s="4"/>
    </row>
    <row r="83" customHeight="1" spans="1:9">
      <c r="A83" s="4">
        <v>79</v>
      </c>
      <c r="B83" s="5" t="s">
        <v>170</v>
      </c>
      <c r="C83" s="4" t="s">
        <v>13</v>
      </c>
      <c r="D83" s="5" t="s">
        <v>171</v>
      </c>
      <c r="E83" s="4">
        <v>4</v>
      </c>
      <c r="F83" s="4">
        <v>6.25</v>
      </c>
      <c r="G83" s="4"/>
      <c r="H83" s="6">
        <f t="shared" si="1"/>
        <v>10.25</v>
      </c>
      <c r="I83" s="4"/>
    </row>
    <row r="84" customHeight="1" spans="1:9">
      <c r="A84" s="4">
        <v>80</v>
      </c>
      <c r="B84" s="5" t="s">
        <v>172</v>
      </c>
      <c r="C84" s="4" t="s">
        <v>13</v>
      </c>
      <c r="D84" s="5" t="s">
        <v>173</v>
      </c>
      <c r="E84" s="4">
        <v>12</v>
      </c>
      <c r="F84" s="4">
        <v>4.5</v>
      </c>
      <c r="G84" s="4"/>
      <c r="H84" s="6">
        <f t="shared" si="1"/>
        <v>16.5</v>
      </c>
      <c r="I84" s="4"/>
    </row>
    <row r="85" customHeight="1" spans="1:9">
      <c r="A85" s="4">
        <v>81</v>
      </c>
      <c r="B85" s="5" t="s">
        <v>174</v>
      </c>
      <c r="C85" s="4" t="s">
        <v>13</v>
      </c>
      <c r="D85" s="5" t="s">
        <v>175</v>
      </c>
      <c r="E85" s="4">
        <v>16</v>
      </c>
      <c r="F85" s="4">
        <v>8.74</v>
      </c>
      <c r="G85" s="4"/>
      <c r="H85" s="6">
        <f t="shared" si="1"/>
        <v>24.74</v>
      </c>
      <c r="I85" s="4"/>
    </row>
    <row r="86" customHeight="1" spans="1:9">
      <c r="A86" s="4">
        <v>82</v>
      </c>
      <c r="B86" s="5" t="s">
        <v>176</v>
      </c>
      <c r="C86" s="4" t="s">
        <v>13</v>
      </c>
      <c r="D86" s="5" t="s">
        <v>177</v>
      </c>
      <c r="E86" s="4">
        <v>19.3</v>
      </c>
      <c r="F86" s="4">
        <v>12.94</v>
      </c>
      <c r="G86" s="4"/>
      <c r="H86" s="6">
        <f t="shared" si="1"/>
        <v>32.24</v>
      </c>
      <c r="I86" s="4"/>
    </row>
    <row r="87" customHeight="1" spans="1:9">
      <c r="A87" s="4">
        <v>83</v>
      </c>
      <c r="B87" s="5" t="s">
        <v>178</v>
      </c>
      <c r="C87" s="4" t="s">
        <v>13</v>
      </c>
      <c r="D87" s="5" t="s">
        <v>179</v>
      </c>
      <c r="E87" s="4">
        <v>12</v>
      </c>
      <c r="F87" s="4">
        <v>4.4</v>
      </c>
      <c r="G87" s="4"/>
      <c r="H87" s="6">
        <f t="shared" si="1"/>
        <v>16.4</v>
      </c>
      <c r="I87" s="4"/>
    </row>
    <row r="88" customHeight="1" spans="1:9">
      <c r="A88" s="4">
        <v>84</v>
      </c>
      <c r="B88" s="5" t="s">
        <v>180</v>
      </c>
      <c r="C88" s="4" t="s">
        <v>13</v>
      </c>
      <c r="D88" s="5" t="s">
        <v>181</v>
      </c>
      <c r="E88" s="4">
        <v>16</v>
      </c>
      <c r="F88" s="4">
        <v>4</v>
      </c>
      <c r="G88" s="4"/>
      <c r="H88" s="6">
        <f t="shared" si="1"/>
        <v>20</v>
      </c>
      <c r="I88" s="4"/>
    </row>
    <row r="89" customHeight="1" spans="1:9">
      <c r="A89" s="4">
        <v>85</v>
      </c>
      <c r="B89" s="5" t="s">
        <v>182</v>
      </c>
      <c r="C89" s="4" t="s">
        <v>13</v>
      </c>
      <c r="D89" s="5" t="s">
        <v>183</v>
      </c>
      <c r="E89" s="4">
        <v>28.24</v>
      </c>
      <c r="F89" s="4">
        <v>5.8</v>
      </c>
      <c r="G89" s="4"/>
      <c r="H89" s="6">
        <f t="shared" si="1"/>
        <v>34.04</v>
      </c>
      <c r="I89" s="4"/>
    </row>
    <row r="90" customHeight="1" spans="1:9">
      <c r="A90" s="4">
        <v>86</v>
      </c>
      <c r="B90" s="5" t="s">
        <v>184</v>
      </c>
      <c r="C90" s="4" t="s">
        <v>13</v>
      </c>
      <c r="D90" s="5" t="s">
        <v>185</v>
      </c>
      <c r="E90" s="4">
        <v>12</v>
      </c>
      <c r="F90" s="4">
        <v>10.04</v>
      </c>
      <c r="G90" s="4"/>
      <c r="H90" s="6">
        <f t="shared" si="1"/>
        <v>22.04</v>
      </c>
      <c r="I90" s="4"/>
    </row>
    <row r="91" customHeight="1" spans="1:9">
      <c r="A91" s="4">
        <v>87</v>
      </c>
      <c r="B91" s="5" t="s">
        <v>186</v>
      </c>
      <c r="C91" s="4" t="s">
        <v>13</v>
      </c>
      <c r="D91" s="5" t="s">
        <v>187</v>
      </c>
      <c r="E91" s="4">
        <v>20</v>
      </c>
      <c r="F91" s="4">
        <v>4.1</v>
      </c>
      <c r="G91" s="4"/>
      <c r="H91" s="6">
        <f t="shared" si="1"/>
        <v>24.1</v>
      </c>
      <c r="I91" s="4"/>
    </row>
    <row r="92" customHeight="1" spans="1:9">
      <c r="A92" s="4">
        <v>88</v>
      </c>
      <c r="B92" s="5" t="s">
        <v>188</v>
      </c>
      <c r="C92" s="4" t="s">
        <v>13</v>
      </c>
      <c r="D92" s="5" t="s">
        <v>189</v>
      </c>
      <c r="E92" s="4">
        <v>32</v>
      </c>
      <c r="F92" s="4">
        <v>13.59</v>
      </c>
      <c r="G92" s="4"/>
      <c r="H92" s="6">
        <f t="shared" si="1"/>
        <v>45.59</v>
      </c>
      <c r="I92" s="4"/>
    </row>
    <row r="93" customHeight="1" spans="1:9">
      <c r="A93" s="4">
        <v>89</v>
      </c>
      <c r="B93" s="5" t="s">
        <v>190</v>
      </c>
      <c r="C93" s="4" t="s">
        <v>13</v>
      </c>
      <c r="D93" s="5" t="s">
        <v>191</v>
      </c>
      <c r="E93" s="4">
        <v>16</v>
      </c>
      <c r="F93" s="4">
        <v>7.15</v>
      </c>
      <c r="G93" s="4"/>
      <c r="H93" s="6">
        <f t="shared" si="1"/>
        <v>23.15</v>
      </c>
      <c r="I93" s="4"/>
    </row>
    <row r="94" customHeight="1" spans="1:9">
      <c r="A94" s="4">
        <v>90</v>
      </c>
      <c r="B94" s="5" t="s">
        <v>192</v>
      </c>
      <c r="C94" s="4" t="s">
        <v>13</v>
      </c>
      <c r="D94" s="5" t="s">
        <v>193</v>
      </c>
      <c r="E94" s="4">
        <v>16</v>
      </c>
      <c r="F94" s="4"/>
      <c r="G94" s="4"/>
      <c r="H94" s="6">
        <f t="shared" si="1"/>
        <v>16</v>
      </c>
      <c r="I94" s="4"/>
    </row>
    <row r="95" customHeight="1" spans="1:9">
      <c r="A95" s="4">
        <v>91</v>
      </c>
      <c r="B95" s="5" t="s">
        <v>194</v>
      </c>
      <c r="C95" s="4" t="s">
        <v>13</v>
      </c>
      <c r="D95" s="5" t="s">
        <v>195</v>
      </c>
      <c r="E95" s="4">
        <v>24</v>
      </c>
      <c r="F95" s="4"/>
      <c r="G95" s="4"/>
      <c r="H95" s="6">
        <f t="shared" si="1"/>
        <v>24</v>
      </c>
      <c r="I95" s="4"/>
    </row>
    <row r="96" customHeight="1" spans="1:9">
      <c r="A96" s="4">
        <v>92</v>
      </c>
      <c r="B96" s="5" t="s">
        <v>196</v>
      </c>
      <c r="C96" s="4" t="s">
        <v>13</v>
      </c>
      <c r="D96" s="5" t="s">
        <v>197</v>
      </c>
      <c r="E96" s="4">
        <v>12</v>
      </c>
      <c r="F96" s="4">
        <v>6.44</v>
      </c>
      <c r="G96" s="4"/>
      <c r="H96" s="6">
        <f t="shared" si="1"/>
        <v>18.44</v>
      </c>
      <c r="I96" s="4"/>
    </row>
    <row r="97" customHeight="1" spans="1:9">
      <c r="A97" s="4">
        <v>93</v>
      </c>
      <c r="B97" s="5" t="s">
        <v>198</v>
      </c>
      <c r="C97" s="4" t="s">
        <v>13</v>
      </c>
      <c r="D97" s="5" t="s">
        <v>199</v>
      </c>
      <c r="E97" s="4">
        <v>48</v>
      </c>
      <c r="F97" s="4">
        <v>7</v>
      </c>
      <c r="G97" s="4"/>
      <c r="H97" s="6">
        <f t="shared" si="1"/>
        <v>55</v>
      </c>
      <c r="I97" s="4"/>
    </row>
    <row r="98" customHeight="1" spans="1:9">
      <c r="A98" s="4">
        <v>94</v>
      </c>
      <c r="B98" s="5" t="s">
        <v>200</v>
      </c>
      <c r="C98" s="4" t="s">
        <v>13</v>
      </c>
      <c r="D98" s="5" t="s">
        <v>201</v>
      </c>
      <c r="E98" s="4">
        <v>12</v>
      </c>
      <c r="F98" s="4">
        <v>4.6</v>
      </c>
      <c r="G98" s="4"/>
      <c r="H98" s="6">
        <f t="shared" si="1"/>
        <v>16.6</v>
      </c>
      <c r="I98" s="4"/>
    </row>
    <row r="99" customHeight="1" spans="1:9">
      <c r="A99" s="4">
        <v>95</v>
      </c>
      <c r="B99" s="5" t="s">
        <v>202</v>
      </c>
      <c r="C99" s="4" t="s">
        <v>13</v>
      </c>
      <c r="D99" s="5" t="s">
        <v>203</v>
      </c>
      <c r="E99" s="4">
        <v>28</v>
      </c>
      <c r="F99" s="4"/>
      <c r="G99" s="4"/>
      <c r="H99" s="6">
        <f t="shared" si="1"/>
        <v>28</v>
      </c>
      <c r="I99" s="4"/>
    </row>
    <row r="100" customHeight="1" spans="1:9">
      <c r="A100" s="4">
        <v>96</v>
      </c>
      <c r="B100" s="5" t="s">
        <v>204</v>
      </c>
      <c r="C100" s="4" t="s">
        <v>13</v>
      </c>
      <c r="D100" s="5" t="s">
        <v>205</v>
      </c>
      <c r="E100" s="4">
        <v>24</v>
      </c>
      <c r="F100" s="4">
        <v>20.54</v>
      </c>
      <c r="G100" s="4"/>
      <c r="H100" s="6">
        <f t="shared" si="1"/>
        <v>44.54</v>
      </c>
      <c r="I100" s="4"/>
    </row>
    <row r="101" customHeight="1" spans="1:9">
      <c r="A101" s="4">
        <v>97</v>
      </c>
      <c r="B101" s="5" t="s">
        <v>206</v>
      </c>
      <c r="C101" s="4" t="s">
        <v>13</v>
      </c>
      <c r="D101" s="5" t="s">
        <v>207</v>
      </c>
      <c r="E101" s="4">
        <v>16</v>
      </c>
      <c r="F101" s="4">
        <v>19.94</v>
      </c>
      <c r="G101" s="4"/>
      <c r="H101" s="6">
        <f t="shared" si="1"/>
        <v>35.94</v>
      </c>
      <c r="I101" s="4"/>
    </row>
    <row r="102" customHeight="1" spans="1:9">
      <c r="A102" s="4">
        <v>98</v>
      </c>
      <c r="B102" s="5" t="s">
        <v>208</v>
      </c>
      <c r="C102" s="4" t="s">
        <v>13</v>
      </c>
      <c r="D102" s="5" t="s">
        <v>209</v>
      </c>
      <c r="E102" s="4">
        <v>20</v>
      </c>
      <c r="F102" s="4">
        <v>8</v>
      </c>
      <c r="G102" s="4"/>
      <c r="H102" s="6">
        <f t="shared" si="1"/>
        <v>28</v>
      </c>
      <c r="I102" s="4"/>
    </row>
    <row r="103" customHeight="1" spans="1:9">
      <c r="A103" s="4">
        <v>99</v>
      </c>
      <c r="B103" s="5" t="s">
        <v>210</v>
      </c>
      <c r="C103" s="4" t="s">
        <v>13</v>
      </c>
      <c r="D103" s="5" t="s">
        <v>211</v>
      </c>
      <c r="E103" s="4">
        <v>11.86</v>
      </c>
      <c r="F103" s="4"/>
      <c r="G103" s="4"/>
      <c r="H103" s="6">
        <f t="shared" si="1"/>
        <v>11.86</v>
      </c>
      <c r="I103" s="4"/>
    </row>
    <row r="104" customHeight="1" spans="1:9">
      <c r="A104" s="4">
        <v>100</v>
      </c>
      <c r="B104" s="5" t="s">
        <v>212</v>
      </c>
      <c r="C104" s="4" t="s">
        <v>13</v>
      </c>
      <c r="D104" s="5" t="s">
        <v>213</v>
      </c>
      <c r="E104" s="4">
        <v>12</v>
      </c>
      <c r="F104" s="4"/>
      <c r="G104" s="4"/>
      <c r="H104" s="6">
        <f t="shared" si="1"/>
        <v>12</v>
      </c>
      <c r="I104" s="4"/>
    </row>
    <row r="105" customHeight="1" spans="1:9">
      <c r="A105" s="4">
        <v>101</v>
      </c>
      <c r="B105" s="5" t="s">
        <v>214</v>
      </c>
      <c r="C105" s="4" t="s">
        <v>13</v>
      </c>
      <c r="D105" s="5" t="s">
        <v>215</v>
      </c>
      <c r="E105" s="4">
        <v>28</v>
      </c>
      <c r="F105" s="4">
        <v>3.41</v>
      </c>
      <c r="G105" s="4"/>
      <c r="H105" s="6">
        <f t="shared" si="1"/>
        <v>31.41</v>
      </c>
      <c r="I105" s="4"/>
    </row>
    <row r="106" customHeight="1" spans="1:9">
      <c r="A106" s="4">
        <v>102</v>
      </c>
      <c r="B106" s="5" t="s">
        <v>216</v>
      </c>
      <c r="C106" s="4" t="s">
        <v>13</v>
      </c>
      <c r="D106" s="5" t="s">
        <v>217</v>
      </c>
      <c r="E106" s="4">
        <v>28</v>
      </c>
      <c r="F106" s="4">
        <v>5.67</v>
      </c>
      <c r="G106" s="4"/>
      <c r="H106" s="6">
        <f t="shared" si="1"/>
        <v>33.67</v>
      </c>
      <c r="I106" s="4"/>
    </row>
    <row r="107" customHeight="1" spans="1:9">
      <c r="A107" s="4">
        <v>103</v>
      </c>
      <c r="B107" s="5" t="s">
        <v>218</v>
      </c>
      <c r="C107" s="4" t="s">
        <v>13</v>
      </c>
      <c r="D107" s="5" t="s">
        <v>219</v>
      </c>
      <c r="E107" s="4">
        <v>16</v>
      </c>
      <c r="F107" s="4">
        <v>4.2</v>
      </c>
      <c r="G107" s="4"/>
      <c r="H107" s="6">
        <f t="shared" si="1"/>
        <v>20.2</v>
      </c>
      <c r="I107" s="4"/>
    </row>
    <row r="108" customHeight="1" spans="1:9">
      <c r="A108" s="4">
        <v>104</v>
      </c>
      <c r="B108" s="5" t="s">
        <v>220</v>
      </c>
      <c r="C108" s="4" t="s">
        <v>13</v>
      </c>
      <c r="D108" s="5" t="s">
        <v>221</v>
      </c>
      <c r="E108" s="4">
        <v>16</v>
      </c>
      <c r="F108" s="4">
        <v>4.56</v>
      </c>
      <c r="G108" s="4"/>
      <c r="H108" s="6">
        <f t="shared" si="1"/>
        <v>20.56</v>
      </c>
      <c r="I108" s="4"/>
    </row>
    <row r="109" customHeight="1" spans="1:9">
      <c r="A109" s="4">
        <v>105</v>
      </c>
      <c r="B109" s="5" t="s">
        <v>222</v>
      </c>
      <c r="C109" s="4" t="s">
        <v>13</v>
      </c>
      <c r="D109" s="5" t="s">
        <v>223</v>
      </c>
      <c r="E109" s="4">
        <v>9.33</v>
      </c>
      <c r="F109" s="4">
        <v>7.47</v>
      </c>
      <c r="G109" s="4"/>
      <c r="H109" s="6">
        <f t="shared" si="1"/>
        <v>16.8</v>
      </c>
      <c r="I109" s="4"/>
    </row>
    <row r="110" customHeight="1" spans="1:9">
      <c r="A110" s="4">
        <v>106</v>
      </c>
      <c r="B110" s="5" t="s">
        <v>224</v>
      </c>
      <c r="C110" s="4" t="s">
        <v>13</v>
      </c>
      <c r="D110" s="5" t="s">
        <v>225</v>
      </c>
      <c r="E110" s="4">
        <v>12</v>
      </c>
      <c r="F110" s="4">
        <v>3.6</v>
      </c>
      <c r="G110" s="4"/>
      <c r="H110" s="6">
        <f t="shared" si="1"/>
        <v>15.6</v>
      </c>
      <c r="I110" s="4"/>
    </row>
    <row r="111" customHeight="1" spans="1:9">
      <c r="A111" s="4">
        <v>107</v>
      </c>
      <c r="B111" s="5" t="s">
        <v>226</v>
      </c>
      <c r="C111" s="4" t="s">
        <v>13</v>
      </c>
      <c r="D111" s="5" t="s">
        <v>227</v>
      </c>
      <c r="E111" s="4">
        <v>20</v>
      </c>
      <c r="F111" s="4"/>
      <c r="G111" s="4"/>
      <c r="H111" s="6">
        <f t="shared" si="1"/>
        <v>20</v>
      </c>
      <c r="I111" s="4"/>
    </row>
    <row r="112" customHeight="1" spans="1:9">
      <c r="A112" s="4">
        <v>108</v>
      </c>
      <c r="B112" s="5" t="s">
        <v>228</v>
      </c>
      <c r="C112" s="4" t="s">
        <v>13</v>
      </c>
      <c r="D112" s="5" t="s">
        <v>229</v>
      </c>
      <c r="E112" s="4">
        <v>16</v>
      </c>
      <c r="F112" s="4"/>
      <c r="G112" s="4"/>
      <c r="H112" s="6">
        <f t="shared" si="1"/>
        <v>16</v>
      </c>
      <c r="I112" s="4"/>
    </row>
    <row r="113" customHeight="1" spans="1:9">
      <c r="A113" s="4">
        <v>109</v>
      </c>
      <c r="B113" s="5" t="s">
        <v>230</v>
      </c>
      <c r="C113" s="4" t="s">
        <v>13</v>
      </c>
      <c r="D113" s="5" t="s">
        <v>231</v>
      </c>
      <c r="E113" s="4">
        <v>20</v>
      </c>
      <c r="F113" s="4">
        <v>4.1</v>
      </c>
      <c r="G113" s="4"/>
      <c r="H113" s="6">
        <f t="shared" si="1"/>
        <v>24.1</v>
      </c>
      <c r="I113" s="4"/>
    </row>
    <row r="114" customHeight="1" spans="1:9">
      <c r="A114" s="4">
        <v>110</v>
      </c>
      <c r="B114" s="5" t="s">
        <v>232</v>
      </c>
      <c r="C114" s="4" t="s">
        <v>13</v>
      </c>
      <c r="D114" s="5" t="s">
        <v>233</v>
      </c>
      <c r="E114" s="4">
        <v>15.66</v>
      </c>
      <c r="F114" s="4">
        <v>4.1</v>
      </c>
      <c r="G114" s="4"/>
      <c r="H114" s="6">
        <f t="shared" si="1"/>
        <v>19.76</v>
      </c>
      <c r="I114" s="4"/>
    </row>
    <row r="115" customHeight="1" spans="1:9">
      <c r="A115" s="4">
        <v>111</v>
      </c>
      <c r="B115" s="5" t="s">
        <v>234</v>
      </c>
      <c r="C115" s="4" t="s">
        <v>13</v>
      </c>
      <c r="D115" s="5" t="s">
        <v>235</v>
      </c>
      <c r="E115" s="4">
        <v>6</v>
      </c>
      <c r="F115" s="4"/>
      <c r="G115" s="4"/>
      <c r="H115" s="6">
        <f t="shared" si="1"/>
        <v>6</v>
      </c>
      <c r="I115" s="4"/>
    </row>
    <row r="116" customHeight="1" spans="1:9">
      <c r="A116" s="4">
        <v>112</v>
      </c>
      <c r="B116" s="5" t="s">
        <v>236</v>
      </c>
      <c r="C116" s="4" t="s">
        <v>13</v>
      </c>
      <c r="D116" s="5" t="s">
        <v>237</v>
      </c>
      <c r="E116" s="4">
        <v>20</v>
      </c>
      <c r="F116" s="4"/>
      <c r="G116" s="4"/>
      <c r="H116" s="6">
        <f t="shared" si="1"/>
        <v>20</v>
      </c>
      <c r="I116" s="4"/>
    </row>
    <row r="117" customHeight="1" spans="1:9">
      <c r="A117" s="4">
        <v>113</v>
      </c>
      <c r="B117" s="5" t="s">
        <v>238</v>
      </c>
      <c r="C117" s="4" t="s">
        <v>13</v>
      </c>
      <c r="D117" s="5" t="s">
        <v>239</v>
      </c>
      <c r="E117" s="4">
        <v>12</v>
      </c>
      <c r="F117" s="4">
        <v>4</v>
      </c>
      <c r="G117" s="4"/>
      <c r="H117" s="6">
        <f t="shared" si="1"/>
        <v>16</v>
      </c>
      <c r="I117" s="4"/>
    </row>
    <row r="118" customHeight="1" spans="1:9">
      <c r="A118" s="4">
        <v>114</v>
      </c>
      <c r="B118" s="5" t="s">
        <v>240</v>
      </c>
      <c r="C118" s="4" t="s">
        <v>13</v>
      </c>
      <c r="D118" s="5" t="s">
        <v>241</v>
      </c>
      <c r="E118" s="4">
        <v>16</v>
      </c>
      <c r="F118" s="4">
        <v>4.5</v>
      </c>
      <c r="G118" s="4"/>
      <c r="H118" s="6">
        <f t="shared" si="1"/>
        <v>20.5</v>
      </c>
      <c r="I118" s="4"/>
    </row>
    <row r="119" customHeight="1" spans="1:9">
      <c r="A119" s="4">
        <v>115</v>
      </c>
      <c r="B119" s="5" t="s">
        <v>242</v>
      </c>
      <c r="C119" s="4" t="s">
        <v>13</v>
      </c>
      <c r="D119" s="5" t="s">
        <v>243</v>
      </c>
      <c r="E119" s="4">
        <v>16</v>
      </c>
      <c r="F119" s="4">
        <v>17.71</v>
      </c>
      <c r="G119" s="4"/>
      <c r="H119" s="6">
        <f t="shared" si="1"/>
        <v>33.71</v>
      </c>
      <c r="I119" s="4"/>
    </row>
    <row r="120" customHeight="1" spans="1:9">
      <c r="A120" s="4">
        <v>116</v>
      </c>
      <c r="B120" s="5" t="s">
        <v>244</v>
      </c>
      <c r="C120" s="4" t="s">
        <v>13</v>
      </c>
      <c r="D120" s="5" t="s">
        <v>245</v>
      </c>
      <c r="E120" s="4">
        <v>20</v>
      </c>
      <c r="F120" s="4">
        <v>15.5</v>
      </c>
      <c r="G120" s="4"/>
      <c r="H120" s="6">
        <f t="shared" si="1"/>
        <v>35.5</v>
      </c>
      <c r="I120" s="4"/>
    </row>
    <row r="121" customHeight="1" spans="1:9">
      <c r="A121" s="4">
        <v>117</v>
      </c>
      <c r="B121" s="5" t="s">
        <v>246</v>
      </c>
      <c r="C121" s="4" t="s">
        <v>13</v>
      </c>
      <c r="D121" s="5" t="s">
        <v>247</v>
      </c>
      <c r="E121" s="4">
        <v>12</v>
      </c>
      <c r="F121" s="4"/>
      <c r="G121" s="4"/>
      <c r="H121" s="6">
        <f t="shared" si="1"/>
        <v>12</v>
      </c>
      <c r="I121" s="4"/>
    </row>
    <row r="122" customHeight="1" spans="1:9">
      <c r="A122" s="4">
        <v>118</v>
      </c>
      <c r="B122" s="5" t="s">
        <v>248</v>
      </c>
      <c r="C122" s="4" t="s">
        <v>13</v>
      </c>
      <c r="D122" s="5" t="s">
        <v>249</v>
      </c>
      <c r="E122" s="4">
        <v>16</v>
      </c>
      <c r="F122" s="4">
        <v>9.2</v>
      </c>
      <c r="G122" s="4"/>
      <c r="H122" s="6">
        <f t="shared" si="1"/>
        <v>25.2</v>
      </c>
      <c r="I122" s="4"/>
    </row>
    <row r="123" customHeight="1" spans="1:9">
      <c r="A123" s="4">
        <v>119</v>
      </c>
      <c r="B123" s="5" t="s">
        <v>250</v>
      </c>
      <c r="C123" s="4" t="s">
        <v>13</v>
      </c>
      <c r="D123" s="5" t="s">
        <v>251</v>
      </c>
      <c r="E123" s="4">
        <v>12</v>
      </c>
      <c r="F123" s="4">
        <v>8</v>
      </c>
      <c r="G123" s="4"/>
      <c r="H123" s="6">
        <f t="shared" si="1"/>
        <v>20</v>
      </c>
      <c r="I123" s="4"/>
    </row>
    <row r="124" customHeight="1" spans="1:9">
      <c r="A124" s="4">
        <v>120</v>
      </c>
      <c r="B124" s="5" t="s">
        <v>252</v>
      </c>
      <c r="C124" s="4" t="s">
        <v>13</v>
      </c>
      <c r="D124" s="5" t="s">
        <v>253</v>
      </c>
      <c r="E124" s="4">
        <v>32</v>
      </c>
      <c r="F124" s="4"/>
      <c r="G124" s="4"/>
      <c r="H124" s="6">
        <f t="shared" si="1"/>
        <v>32</v>
      </c>
      <c r="I124" s="4"/>
    </row>
    <row r="125" customHeight="1" spans="1:9">
      <c r="A125" s="4">
        <v>121</v>
      </c>
      <c r="B125" s="5" t="s">
        <v>254</v>
      </c>
      <c r="C125" s="4" t="s">
        <v>13</v>
      </c>
      <c r="D125" s="5" t="s">
        <v>255</v>
      </c>
      <c r="E125" s="4">
        <v>20</v>
      </c>
      <c r="F125" s="4">
        <v>11.5</v>
      </c>
      <c r="G125" s="4"/>
      <c r="H125" s="6">
        <f t="shared" si="1"/>
        <v>31.5</v>
      </c>
      <c r="I125" s="4"/>
    </row>
    <row r="126" customHeight="1" spans="1:9">
      <c r="A126" s="4">
        <v>122</v>
      </c>
      <c r="B126" s="5" t="s">
        <v>256</v>
      </c>
      <c r="C126" s="4" t="s">
        <v>13</v>
      </c>
      <c r="D126" s="5" t="s">
        <v>257</v>
      </c>
      <c r="E126" s="4">
        <v>13.4</v>
      </c>
      <c r="F126" s="4">
        <v>3.6</v>
      </c>
      <c r="G126" s="4"/>
      <c r="H126" s="6">
        <f t="shared" si="1"/>
        <v>17</v>
      </c>
      <c r="I126" s="4"/>
    </row>
    <row r="127" customHeight="1" spans="1:9">
      <c r="A127" s="4">
        <v>123</v>
      </c>
      <c r="B127" s="5" t="s">
        <v>258</v>
      </c>
      <c r="C127" s="4" t="s">
        <v>13</v>
      </c>
      <c r="D127" s="5" t="s">
        <v>259</v>
      </c>
      <c r="E127" s="4">
        <v>16</v>
      </c>
      <c r="F127" s="4">
        <v>2.21</v>
      </c>
      <c r="G127" s="4"/>
      <c r="H127" s="6">
        <f t="shared" si="1"/>
        <v>18.21</v>
      </c>
      <c r="I127" s="4"/>
    </row>
    <row r="128" customHeight="1" spans="1:9">
      <c r="A128" s="4">
        <v>124</v>
      </c>
      <c r="B128" s="5" t="s">
        <v>260</v>
      </c>
      <c r="C128" s="4" t="s">
        <v>13</v>
      </c>
      <c r="D128" s="5" t="s">
        <v>261</v>
      </c>
      <c r="E128" s="4">
        <v>20</v>
      </c>
      <c r="F128" s="4">
        <v>11.9</v>
      </c>
      <c r="G128" s="4"/>
      <c r="H128" s="6">
        <f t="shared" si="1"/>
        <v>31.9</v>
      </c>
      <c r="I128" s="4"/>
    </row>
    <row r="129" customHeight="1" spans="1:9">
      <c r="A129" s="4">
        <v>125</v>
      </c>
      <c r="B129" s="5" t="s">
        <v>262</v>
      </c>
      <c r="C129" s="4" t="s">
        <v>13</v>
      </c>
      <c r="D129" s="5" t="s">
        <v>263</v>
      </c>
      <c r="E129" s="4">
        <v>8</v>
      </c>
      <c r="F129" s="4">
        <v>1.5</v>
      </c>
      <c r="G129" s="4"/>
      <c r="H129" s="6">
        <f t="shared" si="1"/>
        <v>9.5</v>
      </c>
      <c r="I129" s="4"/>
    </row>
    <row r="130" customHeight="1" spans="1:9">
      <c r="A130" s="4">
        <v>126</v>
      </c>
      <c r="B130" s="5" t="s">
        <v>264</v>
      </c>
      <c r="C130" s="4" t="s">
        <v>13</v>
      </c>
      <c r="D130" s="5" t="s">
        <v>265</v>
      </c>
      <c r="E130" s="4">
        <v>16</v>
      </c>
      <c r="F130" s="4">
        <v>8.32</v>
      </c>
      <c r="G130" s="4"/>
      <c r="H130" s="6">
        <f t="shared" si="1"/>
        <v>24.32</v>
      </c>
      <c r="I130" s="4"/>
    </row>
    <row r="131" customHeight="1" spans="1:9">
      <c r="A131" s="4">
        <v>127</v>
      </c>
      <c r="B131" s="5" t="s">
        <v>266</v>
      </c>
      <c r="C131" s="4" t="s">
        <v>13</v>
      </c>
      <c r="D131" s="5" t="s">
        <v>267</v>
      </c>
      <c r="E131" s="4">
        <v>10.22</v>
      </c>
      <c r="F131" s="4"/>
      <c r="G131" s="4"/>
      <c r="H131" s="6">
        <f t="shared" si="1"/>
        <v>10.22</v>
      </c>
      <c r="I131" s="4"/>
    </row>
    <row r="132" customHeight="1" spans="1:9">
      <c r="A132" s="4">
        <v>128</v>
      </c>
      <c r="B132" s="5" t="s">
        <v>268</v>
      </c>
      <c r="C132" s="4" t="s">
        <v>13</v>
      </c>
      <c r="D132" s="5" t="s">
        <v>269</v>
      </c>
      <c r="E132" s="4">
        <v>16</v>
      </c>
      <c r="F132" s="4">
        <v>1.9</v>
      </c>
      <c r="G132" s="4"/>
      <c r="H132" s="6">
        <f t="shared" si="1"/>
        <v>17.9</v>
      </c>
      <c r="I132" s="4"/>
    </row>
    <row r="133" customHeight="1" spans="1:9">
      <c r="A133" s="4">
        <v>129</v>
      </c>
      <c r="B133" s="5" t="s">
        <v>270</v>
      </c>
      <c r="C133" s="4" t="s">
        <v>13</v>
      </c>
      <c r="D133" s="5" t="s">
        <v>271</v>
      </c>
      <c r="E133" s="4">
        <v>32</v>
      </c>
      <c r="F133" s="4"/>
      <c r="G133" s="4"/>
      <c r="H133" s="6">
        <f t="shared" si="1"/>
        <v>32</v>
      </c>
      <c r="I133" s="4"/>
    </row>
    <row r="134" customHeight="1" spans="1:9">
      <c r="A134" s="4">
        <v>130</v>
      </c>
      <c r="B134" s="5" t="s">
        <v>272</v>
      </c>
      <c r="C134" s="4" t="s">
        <v>13</v>
      </c>
      <c r="D134" s="5" t="s">
        <v>273</v>
      </c>
      <c r="E134" s="4">
        <v>20</v>
      </c>
      <c r="F134" s="4">
        <v>25.19</v>
      </c>
      <c r="G134" s="4"/>
      <c r="H134" s="6">
        <f t="shared" ref="H134:H197" si="2">E134+F134</f>
        <v>45.19</v>
      </c>
      <c r="I134" s="4"/>
    </row>
    <row r="135" customHeight="1" spans="1:9">
      <c r="A135" s="4">
        <v>131</v>
      </c>
      <c r="B135" s="5" t="s">
        <v>274</v>
      </c>
      <c r="C135" s="4" t="s">
        <v>13</v>
      </c>
      <c r="D135" s="5" t="s">
        <v>275</v>
      </c>
      <c r="E135" s="4">
        <v>0.27</v>
      </c>
      <c r="F135" s="4">
        <v>11.6</v>
      </c>
      <c r="G135" s="4"/>
      <c r="H135" s="6">
        <f t="shared" si="2"/>
        <v>11.87</v>
      </c>
      <c r="I135" s="4"/>
    </row>
    <row r="136" customHeight="1" spans="1:9">
      <c r="A136" s="4">
        <v>132</v>
      </c>
      <c r="B136" s="5" t="s">
        <v>276</v>
      </c>
      <c r="C136" s="4" t="s">
        <v>13</v>
      </c>
      <c r="D136" s="5" t="s">
        <v>277</v>
      </c>
      <c r="E136" s="4">
        <v>16</v>
      </c>
      <c r="F136" s="4">
        <v>9.6</v>
      </c>
      <c r="G136" s="4"/>
      <c r="H136" s="6">
        <f t="shared" si="2"/>
        <v>25.6</v>
      </c>
      <c r="I136" s="4"/>
    </row>
    <row r="137" customHeight="1" spans="1:9">
      <c r="A137" s="4">
        <v>133</v>
      </c>
      <c r="B137" s="5" t="s">
        <v>278</v>
      </c>
      <c r="C137" s="4" t="s">
        <v>13</v>
      </c>
      <c r="D137" s="5" t="s">
        <v>279</v>
      </c>
      <c r="E137" s="4">
        <v>5.67</v>
      </c>
      <c r="F137" s="4"/>
      <c r="G137" s="4"/>
      <c r="H137" s="6">
        <f t="shared" si="2"/>
        <v>5.67</v>
      </c>
      <c r="I137" s="4"/>
    </row>
    <row r="138" customHeight="1" spans="1:9">
      <c r="A138" s="4">
        <v>134</v>
      </c>
      <c r="B138" s="5" t="s">
        <v>280</v>
      </c>
      <c r="C138" s="4" t="s">
        <v>13</v>
      </c>
      <c r="D138" s="5" t="s">
        <v>281</v>
      </c>
      <c r="E138" s="4">
        <v>12</v>
      </c>
      <c r="F138" s="4">
        <v>9</v>
      </c>
      <c r="G138" s="4"/>
      <c r="H138" s="6">
        <f t="shared" si="2"/>
        <v>21</v>
      </c>
      <c r="I138" s="4"/>
    </row>
    <row r="139" customHeight="1" spans="1:9">
      <c r="A139" s="4">
        <v>135</v>
      </c>
      <c r="B139" s="5" t="s">
        <v>282</v>
      </c>
      <c r="C139" s="4" t="s">
        <v>13</v>
      </c>
      <c r="D139" s="5" t="s">
        <v>283</v>
      </c>
      <c r="E139" s="4">
        <v>24</v>
      </c>
      <c r="F139" s="4">
        <v>12.9</v>
      </c>
      <c r="G139" s="4"/>
      <c r="H139" s="6">
        <f t="shared" si="2"/>
        <v>36.9</v>
      </c>
      <c r="I139" s="4"/>
    </row>
    <row r="140" customHeight="1" spans="1:9">
      <c r="A140" s="4">
        <v>136</v>
      </c>
      <c r="B140" s="5" t="s">
        <v>284</v>
      </c>
      <c r="C140" s="4" t="s">
        <v>13</v>
      </c>
      <c r="D140" s="5" t="s">
        <v>285</v>
      </c>
      <c r="E140" s="4">
        <v>12</v>
      </c>
      <c r="F140" s="4">
        <v>21.94</v>
      </c>
      <c r="G140" s="4"/>
      <c r="H140" s="6">
        <f t="shared" si="2"/>
        <v>33.94</v>
      </c>
      <c r="I140" s="4"/>
    </row>
    <row r="141" customHeight="1" spans="1:9">
      <c r="A141" s="4">
        <v>137</v>
      </c>
      <c r="B141" s="5" t="s">
        <v>286</v>
      </c>
      <c r="C141" s="4" t="s">
        <v>13</v>
      </c>
      <c r="D141" s="5" t="s">
        <v>287</v>
      </c>
      <c r="E141" s="4">
        <v>12</v>
      </c>
      <c r="F141" s="4"/>
      <c r="G141" s="4"/>
      <c r="H141" s="6">
        <f t="shared" si="2"/>
        <v>12</v>
      </c>
      <c r="I141" s="4"/>
    </row>
    <row r="142" customHeight="1" spans="1:9">
      <c r="A142" s="4">
        <v>138</v>
      </c>
      <c r="B142" s="5" t="s">
        <v>288</v>
      </c>
      <c r="C142" s="4" t="s">
        <v>13</v>
      </c>
      <c r="D142" s="5" t="s">
        <v>289</v>
      </c>
      <c r="E142" s="4">
        <v>11</v>
      </c>
      <c r="F142" s="4"/>
      <c r="G142" s="4"/>
      <c r="H142" s="6">
        <f t="shared" si="2"/>
        <v>11</v>
      </c>
      <c r="I142" s="4"/>
    </row>
    <row r="143" customHeight="1" spans="1:9">
      <c r="A143" s="4">
        <v>139</v>
      </c>
      <c r="B143" s="5" t="s">
        <v>290</v>
      </c>
      <c r="C143" s="4" t="s">
        <v>13</v>
      </c>
      <c r="D143" s="5" t="s">
        <v>291</v>
      </c>
      <c r="E143" s="4">
        <v>9.31</v>
      </c>
      <c r="F143" s="4">
        <v>4</v>
      </c>
      <c r="G143" s="4"/>
      <c r="H143" s="6">
        <f t="shared" si="2"/>
        <v>13.31</v>
      </c>
      <c r="I143" s="4"/>
    </row>
    <row r="144" customHeight="1" spans="1:9">
      <c r="A144" s="4">
        <v>140</v>
      </c>
      <c r="B144" s="5" t="s">
        <v>292</v>
      </c>
      <c r="C144" s="4" t="s">
        <v>13</v>
      </c>
      <c r="D144" s="5" t="s">
        <v>293</v>
      </c>
      <c r="E144" s="4">
        <v>20</v>
      </c>
      <c r="F144" s="4">
        <v>0.59</v>
      </c>
      <c r="G144" s="4"/>
      <c r="H144" s="6">
        <f t="shared" si="2"/>
        <v>20.59</v>
      </c>
      <c r="I144" s="4"/>
    </row>
    <row r="145" customHeight="1" spans="1:9">
      <c r="A145" s="4">
        <v>141</v>
      </c>
      <c r="B145" s="5" t="s">
        <v>294</v>
      </c>
      <c r="C145" s="4" t="s">
        <v>13</v>
      </c>
      <c r="D145" s="5" t="s">
        <v>295</v>
      </c>
      <c r="E145" s="4">
        <v>16</v>
      </c>
      <c r="F145" s="4"/>
      <c r="G145" s="4"/>
      <c r="H145" s="6">
        <f t="shared" si="2"/>
        <v>16</v>
      </c>
      <c r="I145" s="4"/>
    </row>
    <row r="146" customHeight="1" spans="1:9">
      <c r="A146" s="4">
        <v>142</v>
      </c>
      <c r="B146" s="5" t="s">
        <v>296</v>
      </c>
      <c r="C146" s="4" t="s">
        <v>13</v>
      </c>
      <c r="D146" s="5" t="s">
        <v>297</v>
      </c>
      <c r="E146" s="4">
        <v>24</v>
      </c>
      <c r="F146" s="4"/>
      <c r="G146" s="4"/>
      <c r="H146" s="6">
        <f t="shared" si="2"/>
        <v>24</v>
      </c>
      <c r="I146" s="4"/>
    </row>
    <row r="147" customHeight="1" spans="1:9">
      <c r="A147" s="4">
        <v>143</v>
      </c>
      <c r="B147" s="5" t="s">
        <v>298</v>
      </c>
      <c r="C147" s="4" t="s">
        <v>13</v>
      </c>
      <c r="D147" s="5" t="s">
        <v>299</v>
      </c>
      <c r="E147" s="4">
        <v>13.3</v>
      </c>
      <c r="F147" s="4">
        <v>2.24</v>
      </c>
      <c r="G147" s="4"/>
      <c r="H147" s="6">
        <f t="shared" si="2"/>
        <v>15.54</v>
      </c>
      <c r="I147" s="4"/>
    </row>
    <row r="148" customHeight="1" spans="1:9">
      <c r="A148" s="4">
        <v>144</v>
      </c>
      <c r="B148" s="5" t="s">
        <v>300</v>
      </c>
      <c r="C148" s="4" t="s">
        <v>13</v>
      </c>
      <c r="D148" s="5" t="s">
        <v>301</v>
      </c>
      <c r="E148" s="4">
        <v>20</v>
      </c>
      <c r="F148" s="4">
        <v>40.38</v>
      </c>
      <c r="G148" s="4"/>
      <c r="H148" s="6">
        <f t="shared" si="2"/>
        <v>60.38</v>
      </c>
      <c r="I148" s="4"/>
    </row>
    <row r="149" customHeight="1" spans="1:9">
      <c r="A149" s="4">
        <v>145</v>
      </c>
      <c r="B149" s="5" t="s">
        <v>302</v>
      </c>
      <c r="C149" s="4" t="s">
        <v>13</v>
      </c>
      <c r="D149" s="5" t="s">
        <v>303</v>
      </c>
      <c r="E149" s="4">
        <v>16</v>
      </c>
      <c r="F149" s="4">
        <v>12.14</v>
      </c>
      <c r="G149" s="4"/>
      <c r="H149" s="6">
        <f t="shared" si="2"/>
        <v>28.14</v>
      </c>
      <c r="I149" s="4"/>
    </row>
    <row r="150" customHeight="1" spans="1:9">
      <c r="A150" s="4">
        <v>146</v>
      </c>
      <c r="B150" s="5" t="s">
        <v>304</v>
      </c>
      <c r="C150" s="4" t="s">
        <v>13</v>
      </c>
      <c r="D150" s="5" t="s">
        <v>305</v>
      </c>
      <c r="E150" s="4">
        <v>16</v>
      </c>
      <c r="F150" s="4">
        <v>5.44</v>
      </c>
      <c r="G150" s="4"/>
      <c r="H150" s="6">
        <f t="shared" si="2"/>
        <v>21.44</v>
      </c>
      <c r="I150" s="4"/>
    </row>
    <row r="151" customHeight="1" spans="1:9">
      <c r="A151" s="4">
        <v>147</v>
      </c>
      <c r="B151" s="5" t="s">
        <v>306</v>
      </c>
      <c r="C151" s="4" t="s">
        <v>13</v>
      </c>
      <c r="D151" s="5" t="s">
        <v>307</v>
      </c>
      <c r="E151" s="4">
        <v>0.26</v>
      </c>
      <c r="F151" s="4">
        <v>8.69</v>
      </c>
      <c r="G151" s="4"/>
      <c r="H151" s="6">
        <f t="shared" si="2"/>
        <v>8.95</v>
      </c>
      <c r="I151" s="4"/>
    </row>
    <row r="152" customHeight="1" spans="1:9">
      <c r="A152" s="4">
        <v>148</v>
      </c>
      <c r="B152" s="5" t="s">
        <v>308</v>
      </c>
      <c r="C152" s="4" t="s">
        <v>13</v>
      </c>
      <c r="D152" s="5" t="s">
        <v>309</v>
      </c>
      <c r="E152" s="4">
        <v>24</v>
      </c>
      <c r="F152" s="4">
        <v>1.37</v>
      </c>
      <c r="G152" s="4"/>
      <c r="H152" s="6">
        <f t="shared" si="2"/>
        <v>25.37</v>
      </c>
      <c r="I152" s="4"/>
    </row>
    <row r="153" customHeight="1" spans="1:9">
      <c r="A153" s="4">
        <v>149</v>
      </c>
      <c r="B153" s="5" t="s">
        <v>310</v>
      </c>
      <c r="C153" s="4" t="s">
        <v>13</v>
      </c>
      <c r="D153" s="5" t="s">
        <v>311</v>
      </c>
      <c r="E153" s="4">
        <v>12</v>
      </c>
      <c r="F153" s="4">
        <v>1</v>
      </c>
      <c r="G153" s="4"/>
      <c r="H153" s="6">
        <f t="shared" si="2"/>
        <v>13</v>
      </c>
      <c r="I153" s="4"/>
    </row>
    <row r="154" customHeight="1" spans="1:9">
      <c r="A154" s="4">
        <v>150</v>
      </c>
      <c r="B154" s="5" t="s">
        <v>312</v>
      </c>
      <c r="C154" s="4" t="s">
        <v>13</v>
      </c>
      <c r="D154" s="5" t="s">
        <v>313</v>
      </c>
      <c r="E154" s="4">
        <v>12</v>
      </c>
      <c r="F154" s="4"/>
      <c r="G154" s="4"/>
      <c r="H154" s="6">
        <f t="shared" si="2"/>
        <v>12</v>
      </c>
      <c r="I154" s="4"/>
    </row>
    <row r="155" customHeight="1" spans="1:9">
      <c r="A155" s="4">
        <v>151</v>
      </c>
      <c r="B155" s="5" t="s">
        <v>314</v>
      </c>
      <c r="C155" s="4" t="s">
        <v>13</v>
      </c>
      <c r="D155" s="5" t="s">
        <v>315</v>
      </c>
      <c r="E155" s="4">
        <v>20</v>
      </c>
      <c r="F155" s="4">
        <v>4.1</v>
      </c>
      <c r="G155" s="4"/>
      <c r="H155" s="6">
        <f t="shared" si="2"/>
        <v>24.1</v>
      </c>
      <c r="I155" s="4"/>
    </row>
    <row r="156" customHeight="1" spans="1:9">
      <c r="A156" s="4">
        <v>152</v>
      </c>
      <c r="B156" s="5" t="s">
        <v>316</v>
      </c>
      <c r="C156" s="4" t="s">
        <v>13</v>
      </c>
      <c r="D156" s="5" t="s">
        <v>317</v>
      </c>
      <c r="E156" s="4">
        <v>16</v>
      </c>
      <c r="F156" s="4">
        <v>1.3</v>
      </c>
      <c r="G156" s="4"/>
      <c r="H156" s="6">
        <f t="shared" si="2"/>
        <v>17.3</v>
      </c>
      <c r="I156" s="4"/>
    </row>
    <row r="157" customHeight="1" spans="1:9">
      <c r="A157" s="4">
        <v>153</v>
      </c>
      <c r="B157" s="5" t="s">
        <v>318</v>
      </c>
      <c r="C157" s="4" t="s">
        <v>13</v>
      </c>
      <c r="D157" s="7" t="s">
        <v>319</v>
      </c>
      <c r="E157" s="4">
        <v>12.24</v>
      </c>
      <c r="F157" s="4"/>
      <c r="G157" s="4"/>
      <c r="H157" s="6">
        <f t="shared" si="2"/>
        <v>12.24</v>
      </c>
      <c r="I157" s="4"/>
    </row>
    <row r="158" customHeight="1" spans="1:9">
      <c r="A158" s="4">
        <v>154</v>
      </c>
      <c r="B158" s="5" t="s">
        <v>320</v>
      </c>
      <c r="C158" s="4" t="s">
        <v>13</v>
      </c>
      <c r="D158" s="5" t="s">
        <v>321</v>
      </c>
      <c r="E158" s="4">
        <v>16</v>
      </c>
      <c r="F158" s="4">
        <v>2.38</v>
      </c>
      <c r="G158" s="4"/>
      <c r="H158" s="6">
        <f t="shared" si="2"/>
        <v>18.38</v>
      </c>
      <c r="I158" s="4"/>
    </row>
    <row r="159" customHeight="1" spans="1:9">
      <c r="A159" s="4">
        <v>155</v>
      </c>
      <c r="B159" s="5" t="s">
        <v>322</v>
      </c>
      <c r="C159" s="4" t="s">
        <v>13</v>
      </c>
      <c r="D159" s="5" t="s">
        <v>323</v>
      </c>
      <c r="E159" s="4">
        <v>26</v>
      </c>
      <c r="F159" s="4"/>
      <c r="G159" s="4"/>
      <c r="H159" s="6">
        <f t="shared" si="2"/>
        <v>26</v>
      </c>
      <c r="I159" s="4"/>
    </row>
    <row r="160" customHeight="1" spans="1:9">
      <c r="A160" s="4">
        <v>156</v>
      </c>
      <c r="B160" s="5" t="s">
        <v>324</v>
      </c>
      <c r="C160" s="4" t="s">
        <v>13</v>
      </c>
      <c r="D160" s="5" t="s">
        <v>325</v>
      </c>
      <c r="E160" s="4">
        <v>4</v>
      </c>
      <c r="F160" s="4">
        <v>8.7</v>
      </c>
      <c r="G160" s="4"/>
      <c r="H160" s="6">
        <f t="shared" si="2"/>
        <v>12.7</v>
      </c>
      <c r="I160" s="4"/>
    </row>
    <row r="161" customHeight="1" spans="1:9">
      <c r="A161" s="4">
        <v>157</v>
      </c>
      <c r="B161" s="5" t="s">
        <v>326</v>
      </c>
      <c r="C161" s="4" t="s">
        <v>13</v>
      </c>
      <c r="D161" s="5" t="s">
        <v>327</v>
      </c>
      <c r="E161" s="4">
        <v>20</v>
      </c>
      <c r="F161" s="4">
        <v>10</v>
      </c>
      <c r="G161" s="4"/>
      <c r="H161" s="6">
        <f t="shared" si="2"/>
        <v>30</v>
      </c>
      <c r="I161" s="4"/>
    </row>
    <row r="162" customHeight="1" spans="1:9">
      <c r="A162" s="4">
        <v>158</v>
      </c>
      <c r="B162" s="5" t="s">
        <v>328</v>
      </c>
      <c r="C162" s="4" t="s">
        <v>13</v>
      </c>
      <c r="D162" s="5" t="s">
        <v>329</v>
      </c>
      <c r="E162" s="4">
        <v>4</v>
      </c>
      <c r="F162" s="4">
        <v>4</v>
      </c>
      <c r="G162" s="4"/>
      <c r="H162" s="6">
        <f t="shared" si="2"/>
        <v>8</v>
      </c>
      <c r="I162" s="4"/>
    </row>
    <row r="163" customHeight="1" spans="1:9">
      <c r="A163" s="4">
        <v>159</v>
      </c>
      <c r="B163" s="5" t="s">
        <v>330</v>
      </c>
      <c r="C163" s="4" t="s">
        <v>13</v>
      </c>
      <c r="D163" s="5" t="s">
        <v>331</v>
      </c>
      <c r="E163" s="4">
        <v>4</v>
      </c>
      <c r="F163" s="4">
        <v>12.1</v>
      </c>
      <c r="G163" s="4"/>
      <c r="H163" s="6">
        <f t="shared" si="2"/>
        <v>16.1</v>
      </c>
      <c r="I163" s="4"/>
    </row>
    <row r="164" customHeight="1" spans="1:9">
      <c r="A164" s="4">
        <v>160</v>
      </c>
      <c r="B164" s="5" t="s">
        <v>332</v>
      </c>
      <c r="C164" s="4" t="s">
        <v>13</v>
      </c>
      <c r="D164" s="5" t="s">
        <v>333</v>
      </c>
      <c r="E164" s="4">
        <v>16</v>
      </c>
      <c r="F164" s="4">
        <v>15.5</v>
      </c>
      <c r="G164" s="4"/>
      <c r="H164" s="6">
        <f t="shared" si="2"/>
        <v>31.5</v>
      </c>
      <c r="I164" s="4"/>
    </row>
    <row r="165" customHeight="1" spans="1:9">
      <c r="A165" s="4">
        <v>161</v>
      </c>
      <c r="B165" s="5" t="s">
        <v>334</v>
      </c>
      <c r="C165" s="4" t="s">
        <v>13</v>
      </c>
      <c r="D165" s="5" t="s">
        <v>335</v>
      </c>
      <c r="E165" s="4">
        <v>16</v>
      </c>
      <c r="F165" s="4"/>
      <c r="G165" s="4"/>
      <c r="H165" s="6">
        <f t="shared" si="2"/>
        <v>16</v>
      </c>
      <c r="I165" s="4"/>
    </row>
    <row r="166" customHeight="1" spans="1:9">
      <c r="A166" s="4">
        <v>162</v>
      </c>
      <c r="B166" s="5" t="s">
        <v>336</v>
      </c>
      <c r="C166" s="4" t="s">
        <v>13</v>
      </c>
      <c r="D166" s="5" t="s">
        <v>337</v>
      </c>
      <c r="E166" s="4">
        <v>4</v>
      </c>
      <c r="F166" s="4">
        <v>4.2</v>
      </c>
      <c r="G166" s="4"/>
      <c r="H166" s="6">
        <f t="shared" si="2"/>
        <v>8.2</v>
      </c>
      <c r="I166" s="4"/>
    </row>
    <row r="167" customHeight="1" spans="1:9">
      <c r="A167" s="4">
        <v>163</v>
      </c>
      <c r="B167" s="5" t="s">
        <v>338</v>
      </c>
      <c r="C167" s="4" t="s">
        <v>13</v>
      </c>
      <c r="D167" s="5" t="s">
        <v>339</v>
      </c>
      <c r="E167" s="4">
        <v>16</v>
      </c>
      <c r="F167" s="4"/>
      <c r="G167" s="4"/>
      <c r="H167" s="6">
        <f t="shared" si="2"/>
        <v>16</v>
      </c>
      <c r="I167" s="4"/>
    </row>
    <row r="168" customHeight="1" spans="1:9">
      <c r="A168" s="4">
        <v>164</v>
      </c>
      <c r="B168" s="5" t="s">
        <v>340</v>
      </c>
      <c r="C168" s="4" t="s">
        <v>13</v>
      </c>
      <c r="D168" s="5" t="s">
        <v>341</v>
      </c>
      <c r="E168" s="4">
        <v>12</v>
      </c>
      <c r="F168" s="4">
        <v>12.32</v>
      </c>
      <c r="G168" s="4"/>
      <c r="H168" s="6">
        <f t="shared" si="2"/>
        <v>24.32</v>
      </c>
      <c r="I168" s="4"/>
    </row>
    <row r="169" customHeight="1" spans="1:9">
      <c r="A169" s="4">
        <v>165</v>
      </c>
      <c r="B169" s="5" t="s">
        <v>342</v>
      </c>
      <c r="C169" s="4" t="s">
        <v>13</v>
      </c>
      <c r="D169" s="5" t="s">
        <v>343</v>
      </c>
      <c r="E169" s="4">
        <v>24</v>
      </c>
      <c r="F169" s="4"/>
      <c r="G169" s="4"/>
      <c r="H169" s="6">
        <f t="shared" si="2"/>
        <v>24</v>
      </c>
      <c r="I169" s="4"/>
    </row>
    <row r="170" customHeight="1" spans="1:9">
      <c r="A170" s="4">
        <v>166</v>
      </c>
      <c r="B170" s="5" t="s">
        <v>344</v>
      </c>
      <c r="C170" s="4" t="s">
        <v>13</v>
      </c>
      <c r="D170" s="5" t="s">
        <v>345</v>
      </c>
      <c r="E170" s="4">
        <v>26</v>
      </c>
      <c r="F170" s="4">
        <v>102.31</v>
      </c>
      <c r="G170" s="4"/>
      <c r="H170" s="6">
        <f t="shared" si="2"/>
        <v>128.31</v>
      </c>
      <c r="I170" s="4"/>
    </row>
    <row r="171" customHeight="1" spans="1:9">
      <c r="A171" s="4">
        <v>167</v>
      </c>
      <c r="B171" s="5" t="s">
        <v>346</v>
      </c>
      <c r="C171" s="4" t="s">
        <v>13</v>
      </c>
      <c r="D171" s="5" t="s">
        <v>347</v>
      </c>
      <c r="E171" s="4">
        <v>16</v>
      </c>
      <c r="F171" s="4">
        <v>12.93</v>
      </c>
      <c r="G171" s="4"/>
      <c r="H171" s="6">
        <f t="shared" si="2"/>
        <v>28.93</v>
      </c>
      <c r="I171" s="4"/>
    </row>
    <row r="172" customHeight="1" spans="1:9">
      <c r="A172" s="4">
        <v>168</v>
      </c>
      <c r="B172" s="5" t="s">
        <v>348</v>
      </c>
      <c r="C172" s="4" t="s">
        <v>13</v>
      </c>
      <c r="D172" s="5" t="s">
        <v>349</v>
      </c>
      <c r="E172" s="4">
        <v>16</v>
      </c>
      <c r="F172" s="4">
        <v>22.64</v>
      </c>
      <c r="G172" s="4"/>
      <c r="H172" s="6">
        <f t="shared" si="2"/>
        <v>38.64</v>
      </c>
      <c r="I172" s="4"/>
    </row>
    <row r="173" customHeight="1" spans="1:9">
      <c r="A173" s="4">
        <v>169</v>
      </c>
      <c r="B173" s="5" t="s">
        <v>350</v>
      </c>
      <c r="C173" s="4" t="s">
        <v>13</v>
      </c>
      <c r="D173" s="5" t="s">
        <v>351</v>
      </c>
      <c r="E173" s="4">
        <v>20</v>
      </c>
      <c r="F173" s="4">
        <v>14.34</v>
      </c>
      <c r="G173" s="4"/>
      <c r="H173" s="6">
        <f t="shared" si="2"/>
        <v>34.34</v>
      </c>
      <c r="I173" s="4"/>
    </row>
    <row r="174" customHeight="1" spans="1:9">
      <c r="A174" s="4">
        <v>170</v>
      </c>
      <c r="B174" s="5" t="s">
        <v>352</v>
      </c>
      <c r="C174" s="4" t="s">
        <v>13</v>
      </c>
      <c r="D174" s="5" t="s">
        <v>353</v>
      </c>
      <c r="E174" s="4">
        <v>12</v>
      </c>
      <c r="F174" s="4"/>
      <c r="G174" s="4"/>
      <c r="H174" s="6">
        <f t="shared" si="2"/>
        <v>12</v>
      </c>
      <c r="I174" s="4"/>
    </row>
    <row r="175" customHeight="1" spans="1:9">
      <c r="A175" s="4">
        <v>171</v>
      </c>
      <c r="B175" s="5" t="s">
        <v>354</v>
      </c>
      <c r="C175" s="4" t="s">
        <v>13</v>
      </c>
      <c r="D175" s="5" t="s">
        <v>355</v>
      </c>
      <c r="E175" s="4">
        <v>12</v>
      </c>
      <c r="F175" s="4">
        <v>4</v>
      </c>
      <c r="G175" s="4"/>
      <c r="H175" s="6">
        <f t="shared" si="2"/>
        <v>16</v>
      </c>
      <c r="I175" s="4"/>
    </row>
    <row r="176" customHeight="1" spans="1:9">
      <c r="A176" s="4">
        <v>172</v>
      </c>
      <c r="B176" s="5" t="s">
        <v>356</v>
      </c>
      <c r="C176" s="4" t="s">
        <v>13</v>
      </c>
      <c r="D176" s="5" t="s">
        <v>357</v>
      </c>
      <c r="E176" s="4">
        <v>12</v>
      </c>
      <c r="F176" s="4">
        <v>16</v>
      </c>
      <c r="G176" s="4"/>
      <c r="H176" s="6">
        <f t="shared" si="2"/>
        <v>28</v>
      </c>
      <c r="I176" s="4"/>
    </row>
    <row r="177" customHeight="1" spans="1:9">
      <c r="A177" s="4">
        <v>173</v>
      </c>
      <c r="B177" s="5" t="s">
        <v>358</v>
      </c>
      <c r="C177" s="4" t="s">
        <v>13</v>
      </c>
      <c r="D177" s="5" t="s">
        <v>359</v>
      </c>
      <c r="E177" s="4">
        <v>12</v>
      </c>
      <c r="F177" s="4">
        <v>8</v>
      </c>
      <c r="G177" s="4"/>
      <c r="H177" s="6">
        <f t="shared" si="2"/>
        <v>20</v>
      </c>
      <c r="I177" s="4"/>
    </row>
    <row r="178" customHeight="1" spans="1:9">
      <c r="A178" s="4">
        <v>174</v>
      </c>
      <c r="B178" s="5" t="s">
        <v>360</v>
      </c>
      <c r="C178" s="4" t="s">
        <v>13</v>
      </c>
      <c r="D178" s="5" t="s">
        <v>361</v>
      </c>
      <c r="E178" s="4">
        <v>12</v>
      </c>
      <c r="F178" s="4"/>
      <c r="G178" s="4"/>
      <c r="H178" s="6">
        <f t="shared" si="2"/>
        <v>12</v>
      </c>
      <c r="I178" s="4"/>
    </row>
    <row r="179" customHeight="1" spans="1:9">
      <c r="A179" s="4">
        <v>175</v>
      </c>
      <c r="B179" s="5" t="s">
        <v>362</v>
      </c>
      <c r="C179" s="4" t="s">
        <v>13</v>
      </c>
      <c r="D179" s="5" t="s">
        <v>363</v>
      </c>
      <c r="E179" s="4">
        <v>28</v>
      </c>
      <c r="F179" s="4">
        <v>4.65</v>
      </c>
      <c r="G179" s="4"/>
      <c r="H179" s="6">
        <f t="shared" si="2"/>
        <v>32.65</v>
      </c>
      <c r="I179" s="4"/>
    </row>
    <row r="180" customHeight="1" spans="1:9">
      <c r="A180" s="4">
        <v>176</v>
      </c>
      <c r="B180" s="5" t="s">
        <v>364</v>
      </c>
      <c r="C180" s="4" t="s">
        <v>13</v>
      </c>
      <c r="D180" s="5" t="s">
        <v>365</v>
      </c>
      <c r="E180" s="4">
        <v>20</v>
      </c>
      <c r="F180" s="4">
        <v>4.01</v>
      </c>
      <c r="G180" s="4"/>
      <c r="H180" s="6">
        <f t="shared" si="2"/>
        <v>24.01</v>
      </c>
      <c r="I180" s="4"/>
    </row>
    <row r="181" customHeight="1" spans="1:9">
      <c r="A181" s="4">
        <v>177</v>
      </c>
      <c r="B181" s="5" t="s">
        <v>366</v>
      </c>
      <c r="C181" s="4" t="s">
        <v>13</v>
      </c>
      <c r="D181" s="5" t="s">
        <v>367</v>
      </c>
      <c r="E181" s="4">
        <v>24</v>
      </c>
      <c r="F181" s="4">
        <v>35.93</v>
      </c>
      <c r="G181" s="4"/>
      <c r="H181" s="6">
        <f t="shared" si="2"/>
        <v>59.93</v>
      </c>
      <c r="I181" s="4"/>
    </row>
    <row r="182" customHeight="1" spans="1:9">
      <c r="A182" s="4">
        <v>178</v>
      </c>
      <c r="B182" s="5" t="s">
        <v>368</v>
      </c>
      <c r="C182" s="4" t="s">
        <v>13</v>
      </c>
      <c r="D182" s="5" t="s">
        <v>369</v>
      </c>
      <c r="E182" s="4">
        <v>16</v>
      </c>
      <c r="F182" s="4">
        <v>8.7</v>
      </c>
      <c r="G182" s="4"/>
      <c r="H182" s="6">
        <f t="shared" si="2"/>
        <v>24.7</v>
      </c>
      <c r="I182" s="4"/>
    </row>
    <row r="183" customHeight="1" spans="1:9">
      <c r="A183" s="4">
        <v>179</v>
      </c>
      <c r="B183" s="5" t="s">
        <v>370</v>
      </c>
      <c r="C183" s="4" t="s">
        <v>13</v>
      </c>
      <c r="D183" s="7" t="s">
        <v>371</v>
      </c>
      <c r="E183" s="4">
        <v>28</v>
      </c>
      <c r="F183" s="4">
        <v>4</v>
      </c>
      <c r="G183" s="4"/>
      <c r="H183" s="6">
        <f t="shared" si="2"/>
        <v>32</v>
      </c>
      <c r="I183" s="4"/>
    </row>
    <row r="184" customHeight="1" spans="1:9">
      <c r="A184" s="4">
        <v>180</v>
      </c>
      <c r="B184" s="5" t="s">
        <v>372</v>
      </c>
      <c r="C184" s="4" t="s">
        <v>13</v>
      </c>
      <c r="D184" s="5" t="s">
        <v>373</v>
      </c>
      <c r="E184" s="4">
        <v>16</v>
      </c>
      <c r="F184" s="4">
        <v>6.85</v>
      </c>
      <c r="G184" s="4"/>
      <c r="H184" s="6">
        <f t="shared" si="2"/>
        <v>22.85</v>
      </c>
      <c r="I184" s="4"/>
    </row>
    <row r="185" customHeight="1" spans="1:9">
      <c r="A185" s="4">
        <v>181</v>
      </c>
      <c r="B185" s="5" t="s">
        <v>374</v>
      </c>
      <c r="C185" s="4" t="s">
        <v>13</v>
      </c>
      <c r="D185" s="5" t="s">
        <v>375</v>
      </c>
      <c r="E185" s="4">
        <v>12</v>
      </c>
      <c r="F185" s="4">
        <v>11.39</v>
      </c>
      <c r="G185" s="4"/>
      <c r="H185" s="6">
        <f t="shared" si="2"/>
        <v>23.39</v>
      </c>
      <c r="I185" s="4"/>
    </row>
    <row r="186" customHeight="1" spans="1:9">
      <c r="A186" s="4">
        <v>182</v>
      </c>
      <c r="B186" s="5" t="s">
        <v>376</v>
      </c>
      <c r="C186" s="4" t="s">
        <v>13</v>
      </c>
      <c r="D186" s="5" t="s">
        <v>377</v>
      </c>
      <c r="E186" s="4">
        <v>8</v>
      </c>
      <c r="F186" s="4"/>
      <c r="G186" s="4"/>
      <c r="H186" s="6">
        <f t="shared" si="2"/>
        <v>8</v>
      </c>
      <c r="I186" s="4"/>
    </row>
    <row r="187" customHeight="1" spans="1:9">
      <c r="A187" s="4">
        <v>183</v>
      </c>
      <c r="B187" s="5" t="s">
        <v>378</v>
      </c>
      <c r="C187" s="4" t="s">
        <v>13</v>
      </c>
      <c r="D187" s="5" t="s">
        <v>379</v>
      </c>
      <c r="E187" s="4">
        <v>16</v>
      </c>
      <c r="F187" s="4"/>
      <c r="G187" s="4"/>
      <c r="H187" s="6">
        <f t="shared" si="2"/>
        <v>16</v>
      </c>
      <c r="I187" s="4"/>
    </row>
    <row r="188" customHeight="1" spans="1:9">
      <c r="A188" s="4">
        <v>184</v>
      </c>
      <c r="B188" s="5" t="s">
        <v>380</v>
      </c>
      <c r="C188" s="4" t="s">
        <v>13</v>
      </c>
      <c r="D188" s="5" t="s">
        <v>381</v>
      </c>
      <c r="E188" s="4">
        <v>12</v>
      </c>
      <c r="F188" s="4"/>
      <c r="G188" s="4"/>
      <c r="H188" s="6">
        <f t="shared" si="2"/>
        <v>12</v>
      </c>
      <c r="I188" s="4"/>
    </row>
    <row r="189" customHeight="1" spans="1:9">
      <c r="A189" s="4">
        <v>185</v>
      </c>
      <c r="B189" s="5" t="s">
        <v>382</v>
      </c>
      <c r="C189" s="4" t="s">
        <v>13</v>
      </c>
      <c r="D189" s="5" t="s">
        <v>383</v>
      </c>
      <c r="E189" s="4">
        <v>8</v>
      </c>
      <c r="F189" s="4"/>
      <c r="G189" s="4"/>
      <c r="H189" s="6">
        <f t="shared" si="2"/>
        <v>8</v>
      </c>
      <c r="I189" s="4"/>
    </row>
    <row r="190" customHeight="1" spans="1:9">
      <c r="A190" s="4">
        <v>186</v>
      </c>
      <c r="B190" s="5" t="s">
        <v>384</v>
      </c>
      <c r="C190" s="4" t="s">
        <v>13</v>
      </c>
      <c r="D190" s="5" t="s">
        <v>385</v>
      </c>
      <c r="E190" s="4">
        <v>28</v>
      </c>
      <c r="F190" s="4">
        <v>16</v>
      </c>
      <c r="G190" s="4"/>
      <c r="H190" s="6">
        <f t="shared" si="2"/>
        <v>44</v>
      </c>
      <c r="I190" s="4"/>
    </row>
    <row r="191" customHeight="1" spans="1:9">
      <c r="A191" s="4">
        <v>187</v>
      </c>
      <c r="B191" s="5" t="s">
        <v>386</v>
      </c>
      <c r="C191" s="4" t="s">
        <v>13</v>
      </c>
      <c r="D191" s="5" t="s">
        <v>387</v>
      </c>
      <c r="E191" s="4">
        <v>16</v>
      </c>
      <c r="F191" s="4">
        <v>9.02</v>
      </c>
      <c r="G191" s="4"/>
      <c r="H191" s="6">
        <f t="shared" si="2"/>
        <v>25.02</v>
      </c>
      <c r="I191" s="4"/>
    </row>
    <row r="192" customHeight="1" spans="1:9">
      <c r="A192" s="4">
        <v>188</v>
      </c>
      <c r="B192" s="5" t="s">
        <v>388</v>
      </c>
      <c r="C192" s="4" t="s">
        <v>13</v>
      </c>
      <c r="D192" s="5" t="s">
        <v>389</v>
      </c>
      <c r="E192" s="4">
        <v>12</v>
      </c>
      <c r="F192" s="4"/>
      <c r="G192" s="4"/>
      <c r="H192" s="6">
        <f t="shared" si="2"/>
        <v>12</v>
      </c>
      <c r="I192" s="4"/>
    </row>
    <row r="193" customHeight="1" spans="1:9">
      <c r="A193" s="4">
        <v>189</v>
      </c>
      <c r="B193" s="5" t="s">
        <v>390</v>
      </c>
      <c r="C193" s="4" t="s">
        <v>13</v>
      </c>
      <c r="D193" s="5" t="s">
        <v>391</v>
      </c>
      <c r="E193" s="4">
        <v>14.57</v>
      </c>
      <c r="F193" s="4">
        <v>31.84</v>
      </c>
      <c r="G193" s="4"/>
      <c r="H193" s="6">
        <f t="shared" si="2"/>
        <v>46.41</v>
      </c>
      <c r="I193" s="4"/>
    </row>
    <row r="194" customHeight="1" spans="1:9">
      <c r="A194" s="4">
        <v>190</v>
      </c>
      <c r="B194" s="5" t="s">
        <v>392</v>
      </c>
      <c r="C194" s="4" t="s">
        <v>13</v>
      </c>
      <c r="D194" s="5" t="s">
        <v>393</v>
      </c>
      <c r="E194" s="4">
        <v>20</v>
      </c>
      <c r="F194" s="4">
        <v>3.63</v>
      </c>
      <c r="G194" s="4"/>
      <c r="H194" s="6">
        <f t="shared" si="2"/>
        <v>23.63</v>
      </c>
      <c r="I194" s="4"/>
    </row>
    <row r="195" customHeight="1" spans="1:9">
      <c r="A195" s="4">
        <v>191</v>
      </c>
      <c r="B195" s="5" t="s">
        <v>394</v>
      </c>
      <c r="C195" s="4" t="s">
        <v>13</v>
      </c>
      <c r="D195" s="5" t="s">
        <v>395</v>
      </c>
      <c r="E195" s="4">
        <v>20</v>
      </c>
      <c r="F195" s="4">
        <v>5.3</v>
      </c>
      <c r="G195" s="4"/>
      <c r="H195" s="6">
        <f t="shared" si="2"/>
        <v>25.3</v>
      </c>
      <c r="I195" s="4"/>
    </row>
    <row r="196" customHeight="1" spans="1:9">
      <c r="A196" s="4">
        <v>192</v>
      </c>
      <c r="B196" s="5" t="s">
        <v>396</v>
      </c>
      <c r="C196" s="4" t="s">
        <v>13</v>
      </c>
      <c r="D196" s="5" t="s">
        <v>397</v>
      </c>
      <c r="E196" s="4">
        <v>24</v>
      </c>
      <c r="F196" s="4">
        <v>8.3</v>
      </c>
      <c r="G196" s="4"/>
      <c r="H196" s="6">
        <f t="shared" si="2"/>
        <v>32.3</v>
      </c>
      <c r="I196" s="4"/>
    </row>
    <row r="197" customHeight="1" spans="1:9">
      <c r="A197" s="4">
        <v>193</v>
      </c>
      <c r="B197" s="5" t="s">
        <v>398</v>
      </c>
      <c r="C197" s="4" t="s">
        <v>13</v>
      </c>
      <c r="D197" s="5" t="s">
        <v>399</v>
      </c>
      <c r="E197" s="4">
        <v>16</v>
      </c>
      <c r="F197" s="4">
        <v>10.47</v>
      </c>
      <c r="G197" s="4"/>
      <c r="H197" s="6">
        <f t="shared" si="2"/>
        <v>26.47</v>
      </c>
      <c r="I197" s="4"/>
    </row>
    <row r="198" customHeight="1" spans="1:9">
      <c r="A198" s="4">
        <v>194</v>
      </c>
      <c r="B198" s="5" t="s">
        <v>400</v>
      </c>
      <c r="C198" s="4" t="s">
        <v>13</v>
      </c>
      <c r="D198" s="5" t="s">
        <v>401</v>
      </c>
      <c r="E198" s="4">
        <v>24</v>
      </c>
      <c r="F198" s="4">
        <v>20</v>
      </c>
      <c r="G198" s="4"/>
      <c r="H198" s="6">
        <f t="shared" ref="H198:H261" si="3">E198+F198</f>
        <v>44</v>
      </c>
      <c r="I198" s="4"/>
    </row>
    <row r="199" customHeight="1" spans="1:9">
      <c r="A199" s="4">
        <v>195</v>
      </c>
      <c r="B199" s="5" t="s">
        <v>402</v>
      </c>
      <c r="C199" s="4" t="s">
        <v>13</v>
      </c>
      <c r="D199" s="5" t="s">
        <v>403</v>
      </c>
      <c r="E199" s="4">
        <v>12</v>
      </c>
      <c r="F199" s="4"/>
      <c r="G199" s="4"/>
      <c r="H199" s="6">
        <f t="shared" si="3"/>
        <v>12</v>
      </c>
      <c r="I199" s="4"/>
    </row>
    <row r="200" customHeight="1" spans="1:9">
      <c r="A200" s="4">
        <v>196</v>
      </c>
      <c r="B200" s="5" t="s">
        <v>404</v>
      </c>
      <c r="C200" s="4" t="s">
        <v>13</v>
      </c>
      <c r="D200" s="5" t="s">
        <v>405</v>
      </c>
      <c r="E200" s="4">
        <v>16</v>
      </c>
      <c r="F200" s="4"/>
      <c r="G200" s="4"/>
      <c r="H200" s="6">
        <f t="shared" si="3"/>
        <v>16</v>
      </c>
      <c r="I200" s="4"/>
    </row>
    <row r="201" customHeight="1" spans="1:9">
      <c r="A201" s="4">
        <v>197</v>
      </c>
      <c r="B201" s="5" t="s">
        <v>406</v>
      </c>
      <c r="C201" s="4" t="s">
        <v>13</v>
      </c>
      <c r="D201" s="5" t="s">
        <v>407</v>
      </c>
      <c r="E201" s="4">
        <v>16</v>
      </c>
      <c r="F201" s="4">
        <v>17.82</v>
      </c>
      <c r="G201" s="4"/>
      <c r="H201" s="6">
        <f t="shared" si="3"/>
        <v>33.82</v>
      </c>
      <c r="I201" s="4"/>
    </row>
    <row r="202" customHeight="1" spans="1:9">
      <c r="A202" s="4">
        <v>198</v>
      </c>
      <c r="B202" s="5" t="s">
        <v>408</v>
      </c>
      <c r="C202" s="4" t="s">
        <v>13</v>
      </c>
      <c r="D202" s="5" t="s">
        <v>409</v>
      </c>
      <c r="E202" s="4">
        <v>16</v>
      </c>
      <c r="F202" s="4"/>
      <c r="G202" s="4"/>
      <c r="H202" s="6">
        <f t="shared" si="3"/>
        <v>16</v>
      </c>
      <c r="I202" s="4"/>
    </row>
    <row r="203" customHeight="1" spans="1:9">
      <c r="A203" s="4">
        <v>199</v>
      </c>
      <c r="B203" s="5" t="s">
        <v>410</v>
      </c>
      <c r="C203" s="4" t="s">
        <v>13</v>
      </c>
      <c r="D203" s="5" t="s">
        <v>411</v>
      </c>
      <c r="E203" s="4">
        <v>16</v>
      </c>
      <c r="F203" s="4">
        <v>3.5</v>
      </c>
      <c r="G203" s="4"/>
      <c r="H203" s="6">
        <f t="shared" si="3"/>
        <v>19.5</v>
      </c>
      <c r="I203" s="4"/>
    </row>
    <row r="204" customHeight="1" spans="1:9">
      <c r="A204" s="4">
        <v>200</v>
      </c>
      <c r="B204" s="5" t="s">
        <v>412</v>
      </c>
      <c r="C204" s="4" t="s">
        <v>13</v>
      </c>
      <c r="D204" s="5" t="s">
        <v>413</v>
      </c>
      <c r="E204" s="4">
        <v>16</v>
      </c>
      <c r="F204" s="4">
        <v>2.61</v>
      </c>
      <c r="G204" s="4"/>
      <c r="H204" s="6">
        <f t="shared" si="3"/>
        <v>18.61</v>
      </c>
      <c r="I204" s="4"/>
    </row>
    <row r="205" customHeight="1" spans="1:9">
      <c r="A205" s="4">
        <v>201</v>
      </c>
      <c r="B205" s="5" t="s">
        <v>414</v>
      </c>
      <c r="C205" s="4" t="s">
        <v>13</v>
      </c>
      <c r="D205" s="5" t="s">
        <v>415</v>
      </c>
      <c r="E205" s="4">
        <v>28</v>
      </c>
      <c r="F205" s="4">
        <v>4</v>
      </c>
      <c r="G205" s="4"/>
      <c r="H205" s="6">
        <f t="shared" si="3"/>
        <v>32</v>
      </c>
      <c r="I205" s="4"/>
    </row>
    <row r="206" customHeight="1" spans="1:9">
      <c r="A206" s="4">
        <v>202</v>
      </c>
      <c r="B206" s="5" t="s">
        <v>416</v>
      </c>
      <c r="C206" s="4" t="s">
        <v>13</v>
      </c>
      <c r="D206" s="5" t="s">
        <v>417</v>
      </c>
      <c r="E206" s="4">
        <v>20</v>
      </c>
      <c r="F206" s="4">
        <v>4</v>
      </c>
      <c r="G206" s="4"/>
      <c r="H206" s="6">
        <f t="shared" si="3"/>
        <v>24</v>
      </c>
      <c r="I206" s="4"/>
    </row>
    <row r="207" customHeight="1" spans="1:9">
      <c r="A207" s="4">
        <v>203</v>
      </c>
      <c r="B207" s="5" t="s">
        <v>418</v>
      </c>
      <c r="C207" s="4" t="s">
        <v>13</v>
      </c>
      <c r="D207" s="5" t="s">
        <v>419</v>
      </c>
      <c r="E207" s="4">
        <v>11.97</v>
      </c>
      <c r="F207" s="4"/>
      <c r="G207" s="4"/>
      <c r="H207" s="6">
        <f t="shared" si="3"/>
        <v>11.97</v>
      </c>
      <c r="I207" s="4"/>
    </row>
    <row r="208" customHeight="1" spans="1:9">
      <c r="A208" s="4">
        <v>204</v>
      </c>
      <c r="B208" s="5" t="s">
        <v>420</v>
      </c>
      <c r="C208" s="4" t="s">
        <v>13</v>
      </c>
      <c r="D208" s="5" t="s">
        <v>421</v>
      </c>
      <c r="E208" s="4">
        <v>20</v>
      </c>
      <c r="F208" s="4">
        <v>4.32</v>
      </c>
      <c r="G208" s="4"/>
      <c r="H208" s="6">
        <f t="shared" si="3"/>
        <v>24.32</v>
      </c>
      <c r="I208" s="4"/>
    </row>
    <row r="209" customHeight="1" spans="1:9">
      <c r="A209" s="4">
        <v>205</v>
      </c>
      <c r="B209" s="5" t="s">
        <v>422</v>
      </c>
      <c r="C209" s="4" t="s">
        <v>13</v>
      </c>
      <c r="D209" s="5" t="s">
        <v>423</v>
      </c>
      <c r="E209" s="4">
        <v>20.5</v>
      </c>
      <c r="F209" s="4">
        <v>12.67</v>
      </c>
      <c r="G209" s="4"/>
      <c r="H209" s="6">
        <f t="shared" si="3"/>
        <v>33.17</v>
      </c>
      <c r="I209" s="4"/>
    </row>
    <row r="210" customHeight="1" spans="1:9">
      <c r="A210" s="4">
        <v>206</v>
      </c>
      <c r="B210" s="5" t="s">
        <v>424</v>
      </c>
      <c r="C210" s="4" t="s">
        <v>13</v>
      </c>
      <c r="D210" s="5" t="s">
        <v>425</v>
      </c>
      <c r="E210" s="4">
        <v>28</v>
      </c>
      <c r="F210" s="4">
        <v>9</v>
      </c>
      <c r="G210" s="4"/>
      <c r="H210" s="6">
        <f t="shared" si="3"/>
        <v>37</v>
      </c>
      <c r="I210" s="4"/>
    </row>
    <row r="211" customHeight="1" spans="1:9">
      <c r="A211" s="4">
        <v>207</v>
      </c>
      <c r="B211" s="5" t="s">
        <v>426</v>
      </c>
      <c r="C211" s="4" t="s">
        <v>13</v>
      </c>
      <c r="D211" s="5" t="s">
        <v>427</v>
      </c>
      <c r="E211" s="4">
        <v>12</v>
      </c>
      <c r="F211" s="4">
        <v>15.12</v>
      </c>
      <c r="G211" s="4"/>
      <c r="H211" s="6">
        <f t="shared" si="3"/>
        <v>27.12</v>
      </c>
      <c r="I211" s="4"/>
    </row>
    <row r="212" customHeight="1" spans="1:9">
      <c r="A212" s="4">
        <v>208</v>
      </c>
      <c r="B212" s="5" t="s">
        <v>428</v>
      </c>
      <c r="C212" s="4" t="s">
        <v>13</v>
      </c>
      <c r="D212" s="5" t="s">
        <v>429</v>
      </c>
      <c r="E212" s="4">
        <v>30</v>
      </c>
      <c r="F212" s="4">
        <v>4</v>
      </c>
      <c r="G212" s="4"/>
      <c r="H212" s="6">
        <f t="shared" si="3"/>
        <v>34</v>
      </c>
      <c r="I212" s="4"/>
    </row>
    <row r="213" customHeight="1" spans="1:9">
      <c r="A213" s="4">
        <v>209</v>
      </c>
      <c r="B213" s="5" t="s">
        <v>430</v>
      </c>
      <c r="C213" s="4" t="s">
        <v>13</v>
      </c>
      <c r="D213" s="5" t="s">
        <v>431</v>
      </c>
      <c r="E213" s="4">
        <v>16</v>
      </c>
      <c r="F213" s="4">
        <v>3.52</v>
      </c>
      <c r="G213" s="4"/>
      <c r="H213" s="6">
        <f t="shared" si="3"/>
        <v>19.52</v>
      </c>
      <c r="I213" s="4"/>
    </row>
    <row r="214" customHeight="1" spans="1:9">
      <c r="A214" s="4">
        <v>210</v>
      </c>
      <c r="B214" s="5" t="s">
        <v>432</v>
      </c>
      <c r="C214" s="4" t="s">
        <v>13</v>
      </c>
      <c r="D214" s="5" t="s">
        <v>433</v>
      </c>
      <c r="E214" s="4">
        <v>16</v>
      </c>
      <c r="F214" s="4">
        <v>14.1</v>
      </c>
      <c r="G214" s="4"/>
      <c r="H214" s="6">
        <f t="shared" si="3"/>
        <v>30.1</v>
      </c>
      <c r="I214" s="4"/>
    </row>
    <row r="215" customHeight="1" spans="1:9">
      <c r="A215" s="4">
        <v>211</v>
      </c>
      <c r="B215" s="5" t="s">
        <v>434</v>
      </c>
      <c r="C215" s="4" t="s">
        <v>13</v>
      </c>
      <c r="D215" s="5" t="s">
        <v>435</v>
      </c>
      <c r="E215" s="4">
        <v>16</v>
      </c>
      <c r="F215" s="4">
        <v>9</v>
      </c>
      <c r="G215" s="4"/>
      <c r="H215" s="6">
        <f t="shared" si="3"/>
        <v>25</v>
      </c>
      <c r="I215" s="4"/>
    </row>
    <row r="216" customHeight="1" spans="1:9">
      <c r="A216" s="4">
        <v>212</v>
      </c>
      <c r="B216" s="5" t="s">
        <v>436</v>
      </c>
      <c r="C216" s="4" t="s">
        <v>13</v>
      </c>
      <c r="D216" s="5" t="s">
        <v>437</v>
      </c>
      <c r="E216" s="4">
        <v>16</v>
      </c>
      <c r="F216" s="4">
        <v>4</v>
      </c>
      <c r="G216" s="4"/>
      <c r="H216" s="6">
        <f t="shared" si="3"/>
        <v>20</v>
      </c>
      <c r="I216" s="4"/>
    </row>
    <row r="217" customHeight="1" spans="1:9">
      <c r="A217" s="4">
        <v>213</v>
      </c>
      <c r="B217" s="5" t="s">
        <v>438</v>
      </c>
      <c r="C217" s="4" t="s">
        <v>13</v>
      </c>
      <c r="D217" s="7" t="s">
        <v>439</v>
      </c>
      <c r="E217" s="4">
        <v>20</v>
      </c>
      <c r="F217" s="4">
        <v>25.3</v>
      </c>
      <c r="G217" s="4"/>
      <c r="H217" s="6">
        <f t="shared" si="3"/>
        <v>45.3</v>
      </c>
      <c r="I217" s="4"/>
    </row>
    <row r="218" customHeight="1" spans="1:9">
      <c r="A218" s="4">
        <v>214</v>
      </c>
      <c r="B218" s="5" t="s">
        <v>440</v>
      </c>
      <c r="C218" s="4" t="s">
        <v>13</v>
      </c>
      <c r="D218" s="5" t="s">
        <v>441</v>
      </c>
      <c r="E218" s="4">
        <v>16</v>
      </c>
      <c r="F218" s="4">
        <v>47.36</v>
      </c>
      <c r="G218" s="4"/>
      <c r="H218" s="6">
        <f t="shared" si="3"/>
        <v>63.36</v>
      </c>
      <c r="I218" s="4"/>
    </row>
    <row r="219" customHeight="1" spans="1:9">
      <c r="A219" s="4">
        <v>215</v>
      </c>
      <c r="B219" s="5" t="s">
        <v>442</v>
      </c>
      <c r="C219" s="4" t="s">
        <v>13</v>
      </c>
      <c r="D219" s="5" t="s">
        <v>443</v>
      </c>
      <c r="E219" s="4">
        <v>16</v>
      </c>
      <c r="F219" s="4">
        <v>8.74</v>
      </c>
      <c r="G219" s="4"/>
      <c r="H219" s="6">
        <f t="shared" si="3"/>
        <v>24.74</v>
      </c>
      <c r="I219" s="4"/>
    </row>
    <row r="220" customHeight="1" spans="1:9">
      <c r="A220" s="4">
        <v>216</v>
      </c>
      <c r="B220" s="5" t="s">
        <v>444</v>
      </c>
      <c r="C220" s="4" t="s">
        <v>13</v>
      </c>
      <c r="D220" s="5" t="s">
        <v>445</v>
      </c>
      <c r="E220" s="4">
        <v>19.85</v>
      </c>
      <c r="F220" s="4">
        <v>46.27</v>
      </c>
      <c r="G220" s="4"/>
      <c r="H220" s="6">
        <f t="shared" si="3"/>
        <v>66.12</v>
      </c>
      <c r="I220" s="4"/>
    </row>
    <row r="221" customHeight="1" spans="1:9">
      <c r="A221" s="4">
        <v>217</v>
      </c>
      <c r="B221" s="5" t="s">
        <v>446</v>
      </c>
      <c r="C221" s="4" t="s">
        <v>13</v>
      </c>
      <c r="D221" s="5" t="s">
        <v>447</v>
      </c>
      <c r="E221" s="4">
        <v>12</v>
      </c>
      <c r="F221" s="4">
        <v>5.43</v>
      </c>
      <c r="G221" s="4"/>
      <c r="H221" s="6">
        <f t="shared" si="3"/>
        <v>17.43</v>
      </c>
      <c r="I221" s="4"/>
    </row>
    <row r="222" customHeight="1" spans="1:9">
      <c r="A222" s="4">
        <v>218</v>
      </c>
      <c r="B222" s="5" t="s">
        <v>448</v>
      </c>
      <c r="C222" s="4" t="s">
        <v>13</v>
      </c>
      <c r="D222" s="5" t="s">
        <v>449</v>
      </c>
      <c r="E222" s="4">
        <v>24</v>
      </c>
      <c r="F222" s="4">
        <v>9.91</v>
      </c>
      <c r="G222" s="4"/>
      <c r="H222" s="6">
        <f t="shared" si="3"/>
        <v>33.91</v>
      </c>
      <c r="I222" s="4"/>
    </row>
    <row r="223" customHeight="1" spans="1:9">
      <c r="A223" s="4">
        <v>219</v>
      </c>
      <c r="B223" s="5" t="s">
        <v>450</v>
      </c>
      <c r="C223" s="4" t="s">
        <v>13</v>
      </c>
      <c r="D223" s="5" t="s">
        <v>451</v>
      </c>
      <c r="E223" s="4">
        <v>20</v>
      </c>
      <c r="F223" s="4">
        <v>5.56</v>
      </c>
      <c r="G223" s="4"/>
      <c r="H223" s="6">
        <f t="shared" si="3"/>
        <v>25.56</v>
      </c>
      <c r="I223" s="4"/>
    </row>
    <row r="224" customHeight="1" spans="1:9">
      <c r="A224" s="4">
        <v>220</v>
      </c>
      <c r="B224" s="5" t="s">
        <v>452</v>
      </c>
      <c r="C224" s="4" t="s">
        <v>13</v>
      </c>
      <c r="D224" s="5" t="s">
        <v>453</v>
      </c>
      <c r="E224" s="4">
        <v>20</v>
      </c>
      <c r="F224" s="4">
        <v>4.6</v>
      </c>
      <c r="G224" s="4"/>
      <c r="H224" s="6">
        <f t="shared" si="3"/>
        <v>24.6</v>
      </c>
      <c r="I224" s="4"/>
    </row>
    <row r="225" customHeight="1" spans="1:9">
      <c r="A225" s="4">
        <v>221</v>
      </c>
      <c r="B225" s="5" t="s">
        <v>454</v>
      </c>
      <c r="C225" s="4" t="s">
        <v>13</v>
      </c>
      <c r="D225" s="5" t="s">
        <v>455</v>
      </c>
      <c r="E225" s="4">
        <v>16</v>
      </c>
      <c r="F225" s="4"/>
      <c r="G225" s="4"/>
      <c r="H225" s="6">
        <f t="shared" si="3"/>
        <v>16</v>
      </c>
      <c r="I225" s="4"/>
    </row>
    <row r="226" customHeight="1" spans="1:9">
      <c r="A226" s="4">
        <v>222</v>
      </c>
      <c r="B226" s="5" t="s">
        <v>456</v>
      </c>
      <c r="C226" s="4" t="s">
        <v>13</v>
      </c>
      <c r="D226" s="5" t="s">
        <v>457</v>
      </c>
      <c r="E226" s="4">
        <v>15.92</v>
      </c>
      <c r="F226" s="4"/>
      <c r="G226" s="4"/>
      <c r="H226" s="6">
        <f t="shared" si="3"/>
        <v>15.92</v>
      </c>
      <c r="I226" s="4"/>
    </row>
    <row r="227" customHeight="1" spans="1:9">
      <c r="A227" s="4">
        <v>223</v>
      </c>
      <c r="B227" s="5" t="s">
        <v>458</v>
      </c>
      <c r="C227" s="4" t="s">
        <v>13</v>
      </c>
      <c r="D227" s="5" t="s">
        <v>459</v>
      </c>
      <c r="E227" s="4">
        <v>20</v>
      </c>
      <c r="F227" s="4">
        <v>8.38</v>
      </c>
      <c r="G227" s="4"/>
      <c r="H227" s="6">
        <f t="shared" si="3"/>
        <v>28.38</v>
      </c>
      <c r="I227" s="4"/>
    </row>
    <row r="228" customHeight="1" spans="1:9">
      <c r="A228" s="4">
        <v>224</v>
      </c>
      <c r="B228" s="5" t="s">
        <v>460</v>
      </c>
      <c r="C228" s="4" t="s">
        <v>13</v>
      </c>
      <c r="D228" s="5" t="s">
        <v>461</v>
      </c>
      <c r="E228" s="4">
        <v>24</v>
      </c>
      <c r="F228" s="4">
        <v>20.53</v>
      </c>
      <c r="G228" s="4"/>
      <c r="H228" s="6">
        <f t="shared" si="3"/>
        <v>44.53</v>
      </c>
      <c r="I228" s="4"/>
    </row>
    <row r="229" customHeight="1" spans="1:9">
      <c r="A229" s="4">
        <v>225</v>
      </c>
      <c r="B229" s="5" t="s">
        <v>462</v>
      </c>
      <c r="C229" s="4" t="s">
        <v>13</v>
      </c>
      <c r="D229" s="5" t="s">
        <v>463</v>
      </c>
      <c r="E229" s="4">
        <v>20</v>
      </c>
      <c r="F229" s="4">
        <v>1.19</v>
      </c>
      <c r="G229" s="4"/>
      <c r="H229" s="6">
        <f t="shared" si="3"/>
        <v>21.19</v>
      </c>
      <c r="I229" s="4"/>
    </row>
    <row r="230" customHeight="1" spans="1:9">
      <c r="A230" s="4">
        <v>226</v>
      </c>
      <c r="B230" s="5" t="s">
        <v>464</v>
      </c>
      <c r="C230" s="4" t="s">
        <v>13</v>
      </c>
      <c r="D230" s="5" t="s">
        <v>465</v>
      </c>
      <c r="E230" s="4">
        <v>12</v>
      </c>
      <c r="F230" s="4">
        <v>11.7</v>
      </c>
      <c r="G230" s="4"/>
      <c r="H230" s="6">
        <f t="shared" si="3"/>
        <v>23.7</v>
      </c>
      <c r="I230" s="4"/>
    </row>
    <row r="231" customHeight="1" spans="1:9">
      <c r="A231" s="4">
        <v>227</v>
      </c>
      <c r="B231" s="5" t="s">
        <v>466</v>
      </c>
      <c r="C231" s="4" t="s">
        <v>13</v>
      </c>
      <c r="D231" s="5" t="s">
        <v>467</v>
      </c>
      <c r="E231" s="4">
        <v>12</v>
      </c>
      <c r="F231" s="4"/>
      <c r="G231" s="4"/>
      <c r="H231" s="6">
        <f t="shared" si="3"/>
        <v>12</v>
      </c>
      <c r="I231" s="4"/>
    </row>
    <row r="232" customHeight="1" spans="1:9">
      <c r="A232" s="4">
        <v>228</v>
      </c>
      <c r="B232" s="5" t="s">
        <v>468</v>
      </c>
      <c r="C232" s="4" t="s">
        <v>13</v>
      </c>
      <c r="D232" s="5" t="s">
        <v>469</v>
      </c>
      <c r="E232" s="4">
        <v>16</v>
      </c>
      <c r="F232" s="4">
        <v>8</v>
      </c>
      <c r="G232" s="4"/>
      <c r="H232" s="6">
        <f t="shared" si="3"/>
        <v>24</v>
      </c>
      <c r="I232" s="4"/>
    </row>
    <row r="233" customHeight="1" spans="1:9">
      <c r="A233" s="4">
        <v>229</v>
      </c>
      <c r="B233" s="5" t="s">
        <v>470</v>
      </c>
      <c r="C233" s="4" t="s">
        <v>13</v>
      </c>
      <c r="D233" s="5" t="s">
        <v>471</v>
      </c>
      <c r="E233" s="4">
        <v>16</v>
      </c>
      <c r="F233" s="4">
        <v>16.6</v>
      </c>
      <c r="G233" s="4"/>
      <c r="H233" s="6">
        <f t="shared" si="3"/>
        <v>32.6</v>
      </c>
      <c r="I233" s="4"/>
    </row>
    <row r="234" customHeight="1" spans="1:9">
      <c r="A234" s="4">
        <v>230</v>
      </c>
      <c r="B234" s="5" t="s">
        <v>472</v>
      </c>
      <c r="C234" s="4" t="s">
        <v>13</v>
      </c>
      <c r="D234" s="5" t="s">
        <v>473</v>
      </c>
      <c r="E234" s="4">
        <v>12</v>
      </c>
      <c r="F234" s="4">
        <v>4.14</v>
      </c>
      <c r="G234" s="4"/>
      <c r="H234" s="6">
        <f t="shared" si="3"/>
        <v>16.14</v>
      </c>
      <c r="I234" s="4"/>
    </row>
    <row r="235" customHeight="1" spans="1:9">
      <c r="A235" s="4">
        <v>231</v>
      </c>
      <c r="B235" s="5" t="s">
        <v>474</v>
      </c>
      <c r="C235" s="4" t="s">
        <v>13</v>
      </c>
      <c r="D235" s="5" t="s">
        <v>475</v>
      </c>
      <c r="E235" s="4">
        <v>32</v>
      </c>
      <c r="F235" s="4">
        <v>4.6</v>
      </c>
      <c r="G235" s="4"/>
      <c r="H235" s="6">
        <f t="shared" si="3"/>
        <v>36.6</v>
      </c>
      <c r="I235" s="4"/>
    </row>
    <row r="236" customHeight="1" spans="1:9">
      <c r="A236" s="4">
        <v>232</v>
      </c>
      <c r="B236" s="5" t="s">
        <v>476</v>
      </c>
      <c r="C236" s="4" t="s">
        <v>13</v>
      </c>
      <c r="D236" s="5" t="s">
        <v>477</v>
      </c>
      <c r="E236" s="4">
        <v>4</v>
      </c>
      <c r="F236" s="4"/>
      <c r="G236" s="4"/>
      <c r="H236" s="6">
        <f t="shared" si="3"/>
        <v>4</v>
      </c>
      <c r="I236" s="4"/>
    </row>
    <row r="237" customHeight="1" spans="1:9">
      <c r="A237" s="4">
        <v>233</v>
      </c>
      <c r="B237" s="5" t="s">
        <v>478</v>
      </c>
      <c r="C237" s="4" t="s">
        <v>13</v>
      </c>
      <c r="D237" s="5" t="s">
        <v>479</v>
      </c>
      <c r="E237" s="4">
        <v>12</v>
      </c>
      <c r="F237" s="4">
        <v>8</v>
      </c>
      <c r="G237" s="4"/>
      <c r="H237" s="6">
        <f t="shared" si="3"/>
        <v>20</v>
      </c>
      <c r="I237" s="4"/>
    </row>
    <row r="238" customHeight="1" spans="1:9">
      <c r="A238" s="4">
        <v>234</v>
      </c>
      <c r="B238" s="5" t="s">
        <v>480</v>
      </c>
      <c r="C238" s="4" t="s">
        <v>13</v>
      </c>
      <c r="D238" s="5" t="s">
        <v>481</v>
      </c>
      <c r="E238" s="4">
        <v>8</v>
      </c>
      <c r="F238" s="4"/>
      <c r="G238" s="4"/>
      <c r="H238" s="6">
        <f t="shared" si="3"/>
        <v>8</v>
      </c>
      <c r="I238" s="4"/>
    </row>
    <row r="239" customHeight="1" spans="1:9">
      <c r="A239" s="4">
        <v>235</v>
      </c>
      <c r="B239" s="5" t="s">
        <v>482</v>
      </c>
      <c r="C239" s="4" t="s">
        <v>13</v>
      </c>
      <c r="D239" s="5" t="s">
        <v>483</v>
      </c>
      <c r="E239" s="4">
        <v>12</v>
      </c>
      <c r="F239" s="4"/>
      <c r="G239" s="4"/>
      <c r="H239" s="6">
        <f t="shared" si="3"/>
        <v>12</v>
      </c>
      <c r="I239" s="4"/>
    </row>
    <row r="240" customHeight="1" spans="1:9">
      <c r="A240" s="4">
        <v>236</v>
      </c>
      <c r="B240" s="5" t="s">
        <v>484</v>
      </c>
      <c r="C240" s="4" t="s">
        <v>13</v>
      </c>
      <c r="D240" s="5" t="s">
        <v>485</v>
      </c>
      <c r="E240" s="4">
        <v>20</v>
      </c>
      <c r="F240" s="4">
        <v>5.84</v>
      </c>
      <c r="G240" s="4"/>
      <c r="H240" s="6">
        <f t="shared" si="3"/>
        <v>25.84</v>
      </c>
      <c r="I240" s="4"/>
    </row>
    <row r="241" customHeight="1" spans="1:9">
      <c r="A241" s="4">
        <v>237</v>
      </c>
      <c r="B241" s="5" t="s">
        <v>486</v>
      </c>
      <c r="C241" s="4" t="s">
        <v>13</v>
      </c>
      <c r="D241" s="5" t="s">
        <v>487</v>
      </c>
      <c r="E241" s="4">
        <v>20</v>
      </c>
      <c r="F241" s="4">
        <v>3.19</v>
      </c>
      <c r="G241" s="4"/>
      <c r="H241" s="6">
        <f t="shared" si="3"/>
        <v>23.19</v>
      </c>
      <c r="I241" s="4"/>
    </row>
    <row r="242" customHeight="1" spans="1:9">
      <c r="A242" s="4">
        <v>238</v>
      </c>
      <c r="B242" s="5" t="s">
        <v>488</v>
      </c>
      <c r="C242" s="4" t="s">
        <v>13</v>
      </c>
      <c r="D242" s="5" t="s">
        <v>489</v>
      </c>
      <c r="E242" s="4">
        <v>12</v>
      </c>
      <c r="F242" s="4">
        <v>4</v>
      </c>
      <c r="G242" s="4"/>
      <c r="H242" s="6">
        <f t="shared" si="3"/>
        <v>16</v>
      </c>
      <c r="I242" s="4"/>
    </row>
    <row r="243" customHeight="1" spans="1:9">
      <c r="A243" s="4">
        <v>239</v>
      </c>
      <c r="B243" s="5" t="s">
        <v>490</v>
      </c>
      <c r="C243" s="4" t="s">
        <v>13</v>
      </c>
      <c r="D243" s="5" t="s">
        <v>491</v>
      </c>
      <c r="E243" s="4">
        <v>20</v>
      </c>
      <c r="F243" s="4">
        <v>4</v>
      </c>
      <c r="G243" s="4"/>
      <c r="H243" s="6">
        <f t="shared" si="3"/>
        <v>24</v>
      </c>
      <c r="I243" s="4"/>
    </row>
    <row r="244" customHeight="1" spans="1:9">
      <c r="A244" s="4">
        <v>240</v>
      </c>
      <c r="B244" s="5" t="s">
        <v>492</v>
      </c>
      <c r="C244" s="4" t="s">
        <v>13</v>
      </c>
      <c r="D244" s="5" t="s">
        <v>493</v>
      </c>
      <c r="E244" s="4">
        <v>28</v>
      </c>
      <c r="F244" s="4">
        <v>8.91</v>
      </c>
      <c r="G244" s="4"/>
      <c r="H244" s="6">
        <f t="shared" si="3"/>
        <v>36.91</v>
      </c>
      <c r="I244" s="4"/>
    </row>
    <row r="245" customHeight="1" spans="1:9">
      <c r="A245" s="4">
        <v>241</v>
      </c>
      <c r="B245" s="5" t="s">
        <v>494</v>
      </c>
      <c r="C245" s="4" t="s">
        <v>13</v>
      </c>
      <c r="D245" s="5" t="s">
        <v>495</v>
      </c>
      <c r="E245" s="4">
        <v>20</v>
      </c>
      <c r="F245" s="4">
        <v>0.6</v>
      </c>
      <c r="G245" s="4"/>
      <c r="H245" s="6">
        <f t="shared" si="3"/>
        <v>20.6</v>
      </c>
      <c r="I245" s="4"/>
    </row>
    <row r="246" customHeight="1" spans="1:9">
      <c r="A246" s="4">
        <v>242</v>
      </c>
      <c r="B246" s="5" t="s">
        <v>496</v>
      </c>
      <c r="C246" s="4" t="s">
        <v>13</v>
      </c>
      <c r="D246" s="5" t="s">
        <v>497</v>
      </c>
      <c r="E246" s="4">
        <v>20</v>
      </c>
      <c r="F246" s="4">
        <v>4</v>
      </c>
      <c r="G246" s="4"/>
      <c r="H246" s="6">
        <f t="shared" si="3"/>
        <v>24</v>
      </c>
      <c r="I246" s="4"/>
    </row>
    <row r="247" customHeight="1" spans="1:9">
      <c r="A247" s="4">
        <v>243</v>
      </c>
      <c r="B247" s="5" t="s">
        <v>498</v>
      </c>
      <c r="C247" s="4" t="s">
        <v>13</v>
      </c>
      <c r="D247" s="5" t="s">
        <v>499</v>
      </c>
      <c r="E247" s="4">
        <v>12</v>
      </c>
      <c r="F247" s="4">
        <v>11.44</v>
      </c>
      <c r="G247" s="4"/>
      <c r="H247" s="6">
        <f t="shared" si="3"/>
        <v>23.44</v>
      </c>
      <c r="I247" s="4"/>
    </row>
    <row r="248" customHeight="1" spans="1:9">
      <c r="A248" s="4">
        <v>244</v>
      </c>
      <c r="B248" s="5" t="s">
        <v>500</v>
      </c>
      <c r="C248" s="4" t="s">
        <v>13</v>
      </c>
      <c r="D248" s="5" t="s">
        <v>501</v>
      </c>
      <c r="E248" s="4">
        <v>16</v>
      </c>
      <c r="F248" s="4">
        <v>4.2</v>
      </c>
      <c r="G248" s="4"/>
      <c r="H248" s="6">
        <f t="shared" si="3"/>
        <v>20.2</v>
      </c>
      <c r="I248" s="4"/>
    </row>
    <row r="249" customHeight="1" spans="1:9">
      <c r="A249" s="4">
        <v>245</v>
      </c>
      <c r="B249" s="5" t="s">
        <v>502</v>
      </c>
      <c r="C249" s="4" t="s">
        <v>13</v>
      </c>
      <c r="D249" s="5" t="s">
        <v>503</v>
      </c>
      <c r="E249" s="4">
        <v>16</v>
      </c>
      <c r="F249" s="4"/>
      <c r="G249" s="4"/>
      <c r="H249" s="6">
        <f t="shared" si="3"/>
        <v>16</v>
      </c>
      <c r="I249" s="4"/>
    </row>
    <row r="250" customHeight="1" spans="1:9">
      <c r="A250" s="4">
        <v>246</v>
      </c>
      <c r="B250" s="5" t="s">
        <v>504</v>
      </c>
      <c r="C250" s="4" t="s">
        <v>13</v>
      </c>
      <c r="D250" s="5" t="s">
        <v>505</v>
      </c>
      <c r="E250" s="4">
        <v>24.7</v>
      </c>
      <c r="F250" s="4">
        <v>4</v>
      </c>
      <c r="G250" s="4"/>
      <c r="H250" s="6">
        <f t="shared" si="3"/>
        <v>28.7</v>
      </c>
      <c r="I250" s="4"/>
    </row>
    <row r="251" customHeight="1" spans="1:9">
      <c r="A251" s="4">
        <v>247</v>
      </c>
      <c r="B251" s="5" t="s">
        <v>506</v>
      </c>
      <c r="C251" s="4" t="s">
        <v>13</v>
      </c>
      <c r="D251" s="5" t="s">
        <v>507</v>
      </c>
      <c r="E251" s="4">
        <v>16</v>
      </c>
      <c r="F251" s="4">
        <v>4.3</v>
      </c>
      <c r="G251" s="4"/>
      <c r="H251" s="6">
        <f t="shared" si="3"/>
        <v>20.3</v>
      </c>
      <c r="I251" s="4"/>
    </row>
    <row r="252" customHeight="1" spans="1:9">
      <c r="A252" s="4">
        <v>248</v>
      </c>
      <c r="B252" s="5" t="s">
        <v>508</v>
      </c>
      <c r="C252" s="4" t="s">
        <v>13</v>
      </c>
      <c r="D252" s="5" t="s">
        <v>509</v>
      </c>
      <c r="E252" s="4">
        <v>8</v>
      </c>
      <c r="F252" s="4"/>
      <c r="G252" s="4"/>
      <c r="H252" s="6">
        <f t="shared" si="3"/>
        <v>8</v>
      </c>
      <c r="I252" s="4"/>
    </row>
    <row r="253" customHeight="1" spans="1:9">
      <c r="A253" s="4">
        <v>249</v>
      </c>
      <c r="B253" s="5" t="s">
        <v>510</v>
      </c>
      <c r="C253" s="4" t="s">
        <v>13</v>
      </c>
      <c r="D253" s="7" t="s">
        <v>511</v>
      </c>
      <c r="E253" s="4">
        <v>12</v>
      </c>
      <c r="F253" s="4"/>
      <c r="G253" s="4"/>
      <c r="H253" s="6">
        <f t="shared" si="3"/>
        <v>12</v>
      </c>
      <c r="I253" s="4"/>
    </row>
    <row r="254" customHeight="1" spans="1:9">
      <c r="A254" s="4">
        <v>250</v>
      </c>
      <c r="B254" s="5" t="s">
        <v>512</v>
      </c>
      <c r="C254" s="4" t="s">
        <v>13</v>
      </c>
      <c r="D254" s="5" t="s">
        <v>513</v>
      </c>
      <c r="E254" s="4">
        <v>16</v>
      </c>
      <c r="F254" s="4"/>
      <c r="G254" s="4"/>
      <c r="H254" s="6">
        <f t="shared" si="3"/>
        <v>16</v>
      </c>
      <c r="I254" s="4"/>
    </row>
    <row r="255" customHeight="1" spans="1:9">
      <c r="A255" s="4">
        <v>251</v>
      </c>
      <c r="B255" s="5" t="s">
        <v>514</v>
      </c>
      <c r="C255" s="4" t="s">
        <v>13</v>
      </c>
      <c r="D255" s="5" t="s">
        <v>515</v>
      </c>
      <c r="E255" s="4">
        <v>8</v>
      </c>
      <c r="F255" s="4">
        <v>3.6</v>
      </c>
      <c r="G255" s="4"/>
      <c r="H255" s="6">
        <f t="shared" si="3"/>
        <v>11.6</v>
      </c>
      <c r="I255" s="4"/>
    </row>
    <row r="256" customHeight="1" spans="1:9">
      <c r="A256" s="4">
        <v>252</v>
      </c>
      <c r="B256" s="5" t="s">
        <v>516</v>
      </c>
      <c r="C256" s="4" t="s">
        <v>13</v>
      </c>
      <c r="D256" s="5" t="s">
        <v>517</v>
      </c>
      <c r="E256" s="4">
        <v>12</v>
      </c>
      <c r="F256" s="4"/>
      <c r="G256" s="4"/>
      <c r="H256" s="6">
        <f t="shared" si="3"/>
        <v>12</v>
      </c>
      <c r="I256" s="4"/>
    </row>
    <row r="257" customHeight="1" spans="1:9">
      <c r="A257" s="4">
        <v>253</v>
      </c>
      <c r="B257" s="5" t="s">
        <v>518</v>
      </c>
      <c r="C257" s="4" t="s">
        <v>13</v>
      </c>
      <c r="D257" s="5" t="s">
        <v>519</v>
      </c>
      <c r="E257" s="4">
        <v>16</v>
      </c>
      <c r="F257" s="4">
        <v>4</v>
      </c>
      <c r="G257" s="4"/>
      <c r="H257" s="6">
        <f t="shared" si="3"/>
        <v>20</v>
      </c>
      <c r="I257" s="4"/>
    </row>
    <row r="258" customHeight="1" spans="1:9">
      <c r="A258" s="4">
        <v>254</v>
      </c>
      <c r="B258" s="5" t="s">
        <v>520</v>
      </c>
      <c r="C258" s="4" t="s">
        <v>13</v>
      </c>
      <c r="D258" s="5" t="s">
        <v>521</v>
      </c>
      <c r="E258" s="4">
        <v>16</v>
      </c>
      <c r="F258" s="4">
        <v>12.26</v>
      </c>
      <c r="G258" s="4"/>
      <c r="H258" s="6">
        <f t="shared" si="3"/>
        <v>28.26</v>
      </c>
      <c r="I258" s="4"/>
    </row>
    <row r="259" customHeight="1" spans="1:9">
      <c r="A259" s="4">
        <v>255</v>
      </c>
      <c r="B259" s="5" t="s">
        <v>522</v>
      </c>
      <c r="C259" s="4" t="s">
        <v>13</v>
      </c>
      <c r="D259" s="5" t="s">
        <v>523</v>
      </c>
      <c r="E259" s="4">
        <v>12</v>
      </c>
      <c r="F259" s="4">
        <v>6</v>
      </c>
      <c r="G259" s="4"/>
      <c r="H259" s="6">
        <f t="shared" si="3"/>
        <v>18</v>
      </c>
      <c r="I259" s="4"/>
    </row>
    <row r="260" customHeight="1" spans="1:9">
      <c r="A260" s="4">
        <v>256</v>
      </c>
      <c r="B260" s="5" t="s">
        <v>524</v>
      </c>
      <c r="C260" s="4" t="s">
        <v>13</v>
      </c>
      <c r="D260" s="5" t="s">
        <v>525</v>
      </c>
      <c r="E260" s="4">
        <v>16</v>
      </c>
      <c r="F260" s="4">
        <v>10.6</v>
      </c>
      <c r="G260" s="4"/>
      <c r="H260" s="6">
        <f t="shared" si="3"/>
        <v>26.6</v>
      </c>
      <c r="I260" s="4"/>
    </row>
    <row r="261" customHeight="1" spans="1:9">
      <c r="A261" s="4">
        <v>257</v>
      </c>
      <c r="B261" s="5" t="s">
        <v>526</v>
      </c>
      <c r="C261" s="4" t="s">
        <v>13</v>
      </c>
      <c r="D261" s="5" t="s">
        <v>527</v>
      </c>
      <c r="E261" s="4">
        <v>16</v>
      </c>
      <c r="F261" s="4"/>
      <c r="G261" s="4"/>
      <c r="H261" s="6">
        <f t="shared" si="3"/>
        <v>16</v>
      </c>
      <c r="I261" s="4"/>
    </row>
    <row r="262" customHeight="1" spans="1:9">
      <c r="A262" s="4">
        <v>258</v>
      </c>
      <c r="B262" s="5" t="s">
        <v>528</v>
      </c>
      <c r="C262" s="4" t="s">
        <v>13</v>
      </c>
      <c r="D262" s="5" t="s">
        <v>529</v>
      </c>
      <c r="E262" s="4">
        <v>13.98</v>
      </c>
      <c r="F262" s="4"/>
      <c r="G262" s="4"/>
      <c r="H262" s="6">
        <f t="shared" ref="H262:H301" si="4">E262+F262</f>
        <v>13.98</v>
      </c>
      <c r="I262" s="4"/>
    </row>
    <row r="263" customHeight="1" spans="1:9">
      <c r="A263" s="4">
        <v>259</v>
      </c>
      <c r="B263" s="5" t="s">
        <v>530</v>
      </c>
      <c r="C263" s="4" t="s">
        <v>13</v>
      </c>
      <c r="D263" s="5" t="s">
        <v>531</v>
      </c>
      <c r="E263" s="4">
        <v>32</v>
      </c>
      <c r="F263" s="4"/>
      <c r="G263" s="4"/>
      <c r="H263" s="6">
        <f t="shared" si="4"/>
        <v>32</v>
      </c>
      <c r="I263" s="4"/>
    </row>
    <row r="264" customHeight="1" spans="1:9">
      <c r="A264" s="4">
        <v>260</v>
      </c>
      <c r="B264" s="5" t="s">
        <v>532</v>
      </c>
      <c r="C264" s="4" t="s">
        <v>13</v>
      </c>
      <c r="D264" s="5" t="s">
        <v>533</v>
      </c>
      <c r="E264" s="4">
        <v>16</v>
      </c>
      <c r="F264" s="4">
        <v>8.32</v>
      </c>
      <c r="G264" s="4"/>
      <c r="H264" s="6">
        <f t="shared" si="4"/>
        <v>24.32</v>
      </c>
      <c r="I264" s="4"/>
    </row>
    <row r="265" customHeight="1" spans="1:9">
      <c r="A265" s="4">
        <v>261</v>
      </c>
      <c r="B265" s="5" t="s">
        <v>534</v>
      </c>
      <c r="C265" s="4" t="s">
        <v>13</v>
      </c>
      <c r="D265" s="5" t="s">
        <v>535</v>
      </c>
      <c r="E265" s="4">
        <v>16</v>
      </c>
      <c r="F265" s="4">
        <v>13.35</v>
      </c>
      <c r="G265" s="4"/>
      <c r="H265" s="6">
        <f t="shared" si="4"/>
        <v>29.35</v>
      </c>
      <c r="I265" s="4"/>
    </row>
    <row r="266" customHeight="1" spans="1:9">
      <c r="A266" s="4">
        <v>262</v>
      </c>
      <c r="B266" s="5" t="s">
        <v>536</v>
      </c>
      <c r="C266" s="4" t="s">
        <v>13</v>
      </c>
      <c r="D266" s="5" t="s">
        <v>537</v>
      </c>
      <c r="E266" s="4">
        <v>40</v>
      </c>
      <c r="F266" s="4">
        <v>9.8</v>
      </c>
      <c r="G266" s="4"/>
      <c r="H266" s="6">
        <f t="shared" si="4"/>
        <v>49.8</v>
      </c>
      <c r="I266" s="4"/>
    </row>
    <row r="267" customHeight="1" spans="1:9">
      <c r="A267" s="4">
        <v>263</v>
      </c>
      <c r="B267" s="5" t="s">
        <v>538</v>
      </c>
      <c r="C267" s="4" t="s">
        <v>13</v>
      </c>
      <c r="D267" s="5" t="s">
        <v>539</v>
      </c>
      <c r="E267" s="4">
        <v>32</v>
      </c>
      <c r="F267" s="4"/>
      <c r="G267" s="4"/>
      <c r="H267" s="6">
        <f t="shared" si="4"/>
        <v>32</v>
      </c>
      <c r="I267" s="4"/>
    </row>
    <row r="268" customHeight="1" spans="1:9">
      <c r="A268" s="4">
        <v>264</v>
      </c>
      <c r="B268" s="5" t="s">
        <v>540</v>
      </c>
      <c r="C268" s="4" t="s">
        <v>13</v>
      </c>
      <c r="D268" s="5" t="s">
        <v>541</v>
      </c>
      <c r="E268" s="4">
        <v>4</v>
      </c>
      <c r="F268" s="4"/>
      <c r="G268" s="4"/>
      <c r="H268" s="6">
        <f t="shared" si="4"/>
        <v>4</v>
      </c>
      <c r="I268" s="4"/>
    </row>
    <row r="269" customHeight="1" spans="1:9">
      <c r="A269" s="4">
        <v>265</v>
      </c>
      <c r="B269" s="5" t="s">
        <v>542</v>
      </c>
      <c r="C269" s="4" t="s">
        <v>13</v>
      </c>
      <c r="D269" s="5" t="s">
        <v>543</v>
      </c>
      <c r="E269" s="4">
        <v>12</v>
      </c>
      <c r="F269" s="4">
        <v>8.56</v>
      </c>
      <c r="G269" s="4"/>
      <c r="H269" s="6">
        <f t="shared" si="4"/>
        <v>20.56</v>
      </c>
      <c r="I269" s="4"/>
    </row>
    <row r="270" customHeight="1" spans="1:9">
      <c r="A270" s="4">
        <v>266</v>
      </c>
      <c r="B270" s="5" t="s">
        <v>544</v>
      </c>
      <c r="C270" s="4" t="s">
        <v>13</v>
      </c>
      <c r="D270" s="5" t="s">
        <v>545</v>
      </c>
      <c r="E270" s="4">
        <v>8</v>
      </c>
      <c r="F270" s="4">
        <v>67.81</v>
      </c>
      <c r="G270" s="4"/>
      <c r="H270" s="6">
        <f t="shared" si="4"/>
        <v>75.81</v>
      </c>
      <c r="I270" s="4"/>
    </row>
    <row r="271" customHeight="1" spans="1:9">
      <c r="A271" s="4">
        <v>267</v>
      </c>
      <c r="B271" s="5" t="s">
        <v>546</v>
      </c>
      <c r="C271" s="4" t="s">
        <v>13</v>
      </c>
      <c r="D271" s="5" t="s">
        <v>547</v>
      </c>
      <c r="E271" s="4">
        <v>20</v>
      </c>
      <c r="F271" s="4">
        <v>12.15</v>
      </c>
      <c r="G271" s="4"/>
      <c r="H271" s="6">
        <f t="shared" si="4"/>
        <v>32.15</v>
      </c>
      <c r="I271" s="4"/>
    </row>
    <row r="272" customHeight="1" spans="1:9">
      <c r="A272" s="4">
        <v>268</v>
      </c>
      <c r="B272" s="5" t="s">
        <v>548</v>
      </c>
      <c r="C272" s="4" t="s">
        <v>13</v>
      </c>
      <c r="D272" s="5" t="s">
        <v>549</v>
      </c>
      <c r="E272" s="4">
        <v>28</v>
      </c>
      <c r="F272" s="4">
        <v>17.83</v>
      </c>
      <c r="G272" s="4"/>
      <c r="H272" s="6">
        <f t="shared" si="4"/>
        <v>45.83</v>
      </c>
      <c r="I272" s="4"/>
    </row>
    <row r="273" customHeight="1" spans="1:9">
      <c r="A273" s="4">
        <v>269</v>
      </c>
      <c r="B273" s="5" t="s">
        <v>550</v>
      </c>
      <c r="C273" s="4" t="s">
        <v>13</v>
      </c>
      <c r="D273" s="5" t="s">
        <v>551</v>
      </c>
      <c r="E273" s="4">
        <v>8</v>
      </c>
      <c r="F273" s="4">
        <v>20</v>
      </c>
      <c r="G273" s="4"/>
      <c r="H273" s="6">
        <f t="shared" si="4"/>
        <v>28</v>
      </c>
      <c r="I273" s="4"/>
    </row>
    <row r="274" customHeight="1" spans="1:9">
      <c r="A274" s="4">
        <v>270</v>
      </c>
      <c r="B274" s="5" t="s">
        <v>552</v>
      </c>
      <c r="C274" s="4" t="s">
        <v>13</v>
      </c>
      <c r="D274" s="5" t="s">
        <v>553</v>
      </c>
      <c r="E274" s="4">
        <v>12</v>
      </c>
      <c r="F274" s="4">
        <v>31.15</v>
      </c>
      <c r="G274" s="4"/>
      <c r="H274" s="6">
        <f t="shared" si="4"/>
        <v>43.15</v>
      </c>
      <c r="I274" s="4"/>
    </row>
    <row r="275" customHeight="1" spans="1:9">
      <c r="A275" s="4">
        <v>271</v>
      </c>
      <c r="B275" s="5" t="s">
        <v>554</v>
      </c>
      <c r="C275" s="4" t="s">
        <v>13</v>
      </c>
      <c r="D275" s="5" t="s">
        <v>555</v>
      </c>
      <c r="E275" s="4">
        <v>4</v>
      </c>
      <c r="F275" s="4">
        <v>17.2</v>
      </c>
      <c r="G275" s="4"/>
      <c r="H275" s="6">
        <f t="shared" si="4"/>
        <v>21.2</v>
      </c>
      <c r="I275" s="4"/>
    </row>
    <row r="276" customHeight="1" spans="1:9">
      <c r="A276" s="4">
        <v>272</v>
      </c>
      <c r="B276" s="5" t="s">
        <v>556</v>
      </c>
      <c r="C276" s="4" t="s">
        <v>13</v>
      </c>
      <c r="D276" s="5" t="s">
        <v>557</v>
      </c>
      <c r="E276" s="4">
        <v>16</v>
      </c>
      <c r="F276" s="4">
        <v>4.8</v>
      </c>
      <c r="G276" s="4"/>
      <c r="H276" s="6">
        <f t="shared" si="4"/>
        <v>20.8</v>
      </c>
      <c r="I276" s="4"/>
    </row>
    <row r="277" customHeight="1" spans="1:9">
      <c r="A277" s="4">
        <v>273</v>
      </c>
      <c r="B277" s="5" t="s">
        <v>558</v>
      </c>
      <c r="C277" s="4" t="s">
        <v>13</v>
      </c>
      <c r="D277" s="5" t="s">
        <v>559</v>
      </c>
      <c r="E277" s="4">
        <v>4</v>
      </c>
      <c r="F277" s="4">
        <v>8</v>
      </c>
      <c r="G277" s="4"/>
      <c r="H277" s="6">
        <f t="shared" si="4"/>
        <v>12</v>
      </c>
      <c r="I277" s="4"/>
    </row>
    <row r="278" customHeight="1" spans="1:9">
      <c r="A278" s="4">
        <v>274</v>
      </c>
      <c r="B278" s="5" t="s">
        <v>560</v>
      </c>
      <c r="C278" s="4" t="s">
        <v>13</v>
      </c>
      <c r="D278" s="5" t="s">
        <v>561</v>
      </c>
      <c r="E278" s="4">
        <v>12.94</v>
      </c>
      <c r="F278" s="4"/>
      <c r="G278" s="4"/>
      <c r="H278" s="6">
        <f t="shared" si="4"/>
        <v>12.94</v>
      </c>
      <c r="I278" s="4"/>
    </row>
    <row r="279" customHeight="1" spans="1:9">
      <c r="A279" s="4">
        <v>275</v>
      </c>
      <c r="B279" s="5" t="s">
        <v>562</v>
      </c>
      <c r="C279" s="4" t="s">
        <v>13</v>
      </c>
      <c r="D279" s="5" t="s">
        <v>563</v>
      </c>
      <c r="E279" s="4">
        <v>12</v>
      </c>
      <c r="F279" s="4">
        <v>20.78</v>
      </c>
      <c r="G279" s="4"/>
      <c r="H279" s="6">
        <f t="shared" si="4"/>
        <v>32.78</v>
      </c>
      <c r="I279" s="4"/>
    </row>
    <row r="280" customHeight="1" spans="1:9">
      <c r="A280" s="4">
        <v>276</v>
      </c>
      <c r="B280" s="5" t="s">
        <v>564</v>
      </c>
      <c r="C280" s="4" t="s">
        <v>13</v>
      </c>
      <c r="D280" s="5" t="s">
        <v>565</v>
      </c>
      <c r="E280" s="4"/>
      <c r="F280" s="4">
        <v>9.78</v>
      </c>
      <c r="G280" s="4"/>
      <c r="H280" s="6">
        <f t="shared" si="4"/>
        <v>9.78</v>
      </c>
      <c r="I280" s="4"/>
    </row>
    <row r="281" customHeight="1" spans="1:9">
      <c r="A281" s="4">
        <v>277</v>
      </c>
      <c r="B281" s="5" t="s">
        <v>566</v>
      </c>
      <c r="C281" s="4" t="s">
        <v>13</v>
      </c>
      <c r="D281" s="5" t="s">
        <v>567</v>
      </c>
      <c r="E281" s="4">
        <v>12</v>
      </c>
      <c r="F281" s="4"/>
      <c r="G281" s="4"/>
      <c r="H281" s="6">
        <f t="shared" si="4"/>
        <v>12</v>
      </c>
      <c r="I281" s="4"/>
    </row>
    <row r="282" customHeight="1" spans="1:9">
      <c r="A282" s="4">
        <v>278</v>
      </c>
      <c r="B282" s="5" t="s">
        <v>568</v>
      </c>
      <c r="C282" s="4" t="s">
        <v>13</v>
      </c>
      <c r="D282" s="5" t="s">
        <v>569</v>
      </c>
      <c r="E282" s="4">
        <v>4</v>
      </c>
      <c r="F282" s="4">
        <v>8</v>
      </c>
      <c r="G282" s="4"/>
      <c r="H282" s="6">
        <f t="shared" si="4"/>
        <v>12</v>
      </c>
      <c r="I282" s="4"/>
    </row>
    <row r="283" customHeight="1" spans="1:9">
      <c r="A283" s="4">
        <v>279</v>
      </c>
      <c r="B283" s="5" t="s">
        <v>570</v>
      </c>
      <c r="C283" s="4" t="s">
        <v>13</v>
      </c>
      <c r="D283" s="5" t="s">
        <v>571</v>
      </c>
      <c r="E283" s="4">
        <v>8</v>
      </c>
      <c r="F283" s="4">
        <v>8.97</v>
      </c>
      <c r="G283" s="4"/>
      <c r="H283" s="6">
        <f t="shared" si="4"/>
        <v>16.97</v>
      </c>
      <c r="I283" s="4"/>
    </row>
    <row r="284" customHeight="1" spans="1:9">
      <c r="A284" s="4">
        <v>280</v>
      </c>
      <c r="B284" s="5" t="s">
        <v>572</v>
      </c>
      <c r="C284" s="4" t="s">
        <v>13</v>
      </c>
      <c r="D284" s="5" t="s">
        <v>573</v>
      </c>
      <c r="E284" s="4">
        <v>4</v>
      </c>
      <c r="F284" s="4"/>
      <c r="G284" s="4"/>
      <c r="H284" s="6">
        <f t="shared" si="4"/>
        <v>4</v>
      </c>
      <c r="I284" s="4"/>
    </row>
    <row r="285" customHeight="1" spans="1:9">
      <c r="A285" s="4">
        <v>281</v>
      </c>
      <c r="B285" s="5" t="s">
        <v>574</v>
      </c>
      <c r="C285" s="4" t="s">
        <v>13</v>
      </c>
      <c r="D285" s="5" t="s">
        <v>575</v>
      </c>
      <c r="E285" s="4">
        <v>12</v>
      </c>
      <c r="F285" s="4">
        <v>10.2</v>
      </c>
      <c r="G285" s="4"/>
      <c r="H285" s="6">
        <f t="shared" si="4"/>
        <v>22.2</v>
      </c>
      <c r="I285" s="4"/>
    </row>
    <row r="286" customHeight="1" spans="1:9">
      <c r="A286" s="4">
        <v>282</v>
      </c>
      <c r="B286" s="5" t="s">
        <v>576</v>
      </c>
      <c r="C286" s="4" t="s">
        <v>13</v>
      </c>
      <c r="D286" s="5" t="s">
        <v>577</v>
      </c>
      <c r="E286" s="4">
        <v>12</v>
      </c>
      <c r="F286" s="4">
        <v>4</v>
      </c>
      <c r="G286" s="4"/>
      <c r="H286" s="6">
        <f t="shared" si="4"/>
        <v>16</v>
      </c>
      <c r="I286" s="4"/>
    </row>
    <row r="287" customHeight="1" spans="1:9">
      <c r="A287" s="4">
        <v>283</v>
      </c>
      <c r="B287" s="5" t="s">
        <v>578</v>
      </c>
      <c r="C287" s="4" t="s">
        <v>13</v>
      </c>
      <c r="D287" s="5" t="s">
        <v>579</v>
      </c>
      <c r="E287" s="4">
        <v>28</v>
      </c>
      <c r="F287" s="4">
        <v>4</v>
      </c>
      <c r="G287" s="4"/>
      <c r="H287" s="6">
        <f t="shared" si="4"/>
        <v>32</v>
      </c>
      <c r="I287" s="4"/>
    </row>
    <row r="288" customHeight="1" spans="1:9">
      <c r="A288" s="4">
        <v>284</v>
      </c>
      <c r="B288" s="5" t="s">
        <v>580</v>
      </c>
      <c r="C288" s="4" t="s">
        <v>13</v>
      </c>
      <c r="D288" s="5" t="s">
        <v>581</v>
      </c>
      <c r="E288" s="4">
        <v>12</v>
      </c>
      <c r="F288" s="4">
        <v>11.28</v>
      </c>
      <c r="G288" s="4"/>
      <c r="H288" s="6">
        <f t="shared" si="4"/>
        <v>23.28</v>
      </c>
      <c r="I288" s="4"/>
    </row>
    <row r="289" customHeight="1" spans="1:9">
      <c r="A289" s="4">
        <v>285</v>
      </c>
      <c r="B289" s="5" t="s">
        <v>582</v>
      </c>
      <c r="C289" s="4" t="s">
        <v>13</v>
      </c>
      <c r="D289" s="5" t="s">
        <v>583</v>
      </c>
      <c r="E289" s="4">
        <v>8</v>
      </c>
      <c r="F289" s="4">
        <v>4.1</v>
      </c>
      <c r="G289" s="4"/>
      <c r="H289" s="6">
        <f t="shared" si="4"/>
        <v>12.1</v>
      </c>
      <c r="I289" s="4"/>
    </row>
    <row r="290" customHeight="1" spans="1:9">
      <c r="A290" s="4">
        <v>286</v>
      </c>
      <c r="B290" s="5" t="s">
        <v>584</v>
      </c>
      <c r="C290" s="4" t="s">
        <v>13</v>
      </c>
      <c r="D290" s="5" t="s">
        <v>585</v>
      </c>
      <c r="E290" s="4">
        <v>8</v>
      </c>
      <c r="F290" s="4">
        <v>4</v>
      </c>
      <c r="G290" s="4"/>
      <c r="H290" s="6">
        <f t="shared" si="4"/>
        <v>12</v>
      </c>
      <c r="I290" s="4"/>
    </row>
    <row r="291" customHeight="1" spans="1:9">
      <c r="A291" s="4">
        <v>287</v>
      </c>
      <c r="B291" s="5" t="s">
        <v>586</v>
      </c>
      <c r="C291" s="4" t="s">
        <v>13</v>
      </c>
      <c r="D291" s="5" t="s">
        <v>587</v>
      </c>
      <c r="E291" s="4">
        <v>8</v>
      </c>
      <c r="F291" s="4">
        <v>4.5</v>
      </c>
      <c r="G291" s="4"/>
      <c r="H291" s="6">
        <f t="shared" si="4"/>
        <v>12.5</v>
      </c>
      <c r="I291" s="4"/>
    </row>
    <row r="292" customHeight="1" spans="1:9">
      <c r="A292" s="4">
        <v>288</v>
      </c>
      <c r="B292" s="5" t="s">
        <v>588</v>
      </c>
      <c r="C292" s="4" t="s">
        <v>13</v>
      </c>
      <c r="D292" s="5" t="s">
        <v>589</v>
      </c>
      <c r="E292" s="4">
        <v>4.73</v>
      </c>
      <c r="F292" s="4"/>
      <c r="G292" s="4"/>
      <c r="H292" s="6">
        <f t="shared" si="4"/>
        <v>4.73</v>
      </c>
      <c r="I292" s="4"/>
    </row>
    <row r="293" customHeight="1" spans="1:9">
      <c r="A293" s="4">
        <v>289</v>
      </c>
      <c r="B293" s="4" t="s">
        <v>590</v>
      </c>
      <c r="C293" s="4" t="s">
        <v>13</v>
      </c>
      <c r="D293" s="8" t="s">
        <v>591</v>
      </c>
      <c r="E293" s="4">
        <v>4</v>
      </c>
      <c r="F293" s="4"/>
      <c r="G293" s="4"/>
      <c r="H293" s="6">
        <f t="shared" si="4"/>
        <v>4</v>
      </c>
      <c r="I293" s="4"/>
    </row>
    <row r="294" customHeight="1" spans="1:10">
      <c r="A294" s="4">
        <v>290</v>
      </c>
      <c r="B294" s="4" t="s">
        <v>592</v>
      </c>
      <c r="C294" s="4" t="s">
        <v>13</v>
      </c>
      <c r="D294" s="8" t="s">
        <v>593</v>
      </c>
      <c r="E294" s="4">
        <v>4</v>
      </c>
      <c r="F294" s="4">
        <v>4.19</v>
      </c>
      <c r="G294" s="4"/>
      <c r="H294" s="6">
        <f t="shared" si="4"/>
        <v>8.19</v>
      </c>
      <c r="I294" s="4"/>
      <c r="J294" s="1" t="s">
        <v>594</v>
      </c>
    </row>
    <row r="295" customHeight="1" spans="1:9">
      <c r="A295" s="4">
        <v>291</v>
      </c>
      <c r="B295" s="4" t="s">
        <v>595</v>
      </c>
      <c r="C295" s="4" t="s">
        <v>13</v>
      </c>
      <c r="D295" s="8" t="s">
        <v>596</v>
      </c>
      <c r="E295" s="4">
        <v>4</v>
      </c>
      <c r="F295" s="4">
        <v>7</v>
      </c>
      <c r="G295" s="4"/>
      <c r="H295" s="6">
        <f t="shared" si="4"/>
        <v>11</v>
      </c>
      <c r="I295" s="4"/>
    </row>
    <row r="296" customHeight="1" spans="1:9">
      <c r="A296" s="4">
        <v>292</v>
      </c>
      <c r="B296" s="4" t="s">
        <v>597</v>
      </c>
      <c r="C296" s="4" t="s">
        <v>13</v>
      </c>
      <c r="D296" s="8" t="s">
        <v>598</v>
      </c>
      <c r="E296" s="4">
        <v>8</v>
      </c>
      <c r="F296" s="4">
        <v>25.38</v>
      </c>
      <c r="G296" s="4"/>
      <c r="H296" s="6">
        <f t="shared" si="4"/>
        <v>33.38</v>
      </c>
      <c r="I296" s="4"/>
    </row>
    <row r="297" customHeight="1" spans="1:9">
      <c r="A297" s="4">
        <v>293</v>
      </c>
      <c r="B297" s="4" t="s">
        <v>599</v>
      </c>
      <c r="C297" s="4" t="s">
        <v>13</v>
      </c>
      <c r="D297" s="8" t="s">
        <v>600</v>
      </c>
      <c r="E297" s="4">
        <v>4</v>
      </c>
      <c r="F297" s="4">
        <v>8</v>
      </c>
      <c r="G297" s="4"/>
      <c r="H297" s="6">
        <f t="shared" si="4"/>
        <v>12</v>
      </c>
      <c r="I297" s="4"/>
    </row>
    <row r="298" customHeight="1" spans="1:9">
      <c r="A298" s="4">
        <v>294</v>
      </c>
      <c r="B298" s="4" t="s">
        <v>601</v>
      </c>
      <c r="C298" s="4" t="s">
        <v>13</v>
      </c>
      <c r="D298" s="8" t="s">
        <v>602</v>
      </c>
      <c r="E298" s="4">
        <v>4</v>
      </c>
      <c r="F298" s="4">
        <v>28.57</v>
      </c>
      <c r="G298" s="4"/>
      <c r="H298" s="6">
        <f t="shared" si="4"/>
        <v>32.57</v>
      </c>
      <c r="I298" s="4"/>
    </row>
    <row r="299" customHeight="1" spans="1:9">
      <c r="A299" s="4">
        <v>295</v>
      </c>
      <c r="B299" s="4" t="s">
        <v>603</v>
      </c>
      <c r="C299" s="4" t="s">
        <v>13</v>
      </c>
      <c r="D299" s="8" t="s">
        <v>604</v>
      </c>
      <c r="E299" s="4">
        <v>4</v>
      </c>
      <c r="F299" s="4"/>
      <c r="G299" s="4"/>
      <c r="H299" s="6">
        <f t="shared" si="4"/>
        <v>4</v>
      </c>
      <c r="I299" s="4"/>
    </row>
    <row r="300" customHeight="1" spans="1:9">
      <c r="A300" s="4">
        <v>296</v>
      </c>
      <c r="B300" s="4" t="s">
        <v>605</v>
      </c>
      <c r="C300" s="4" t="s">
        <v>13</v>
      </c>
      <c r="D300" s="8" t="s">
        <v>606</v>
      </c>
      <c r="E300" s="4">
        <v>12</v>
      </c>
      <c r="F300" s="4"/>
      <c r="G300" s="4"/>
      <c r="H300" s="6">
        <f t="shared" si="4"/>
        <v>12</v>
      </c>
      <c r="I300" s="4"/>
    </row>
    <row r="301" customHeight="1" spans="5:8">
      <c r="E301" s="1">
        <f>SUM(E4:E300)</f>
        <v>4616.22</v>
      </c>
      <c r="F301" s="1">
        <f>SUM(F4:F300)</f>
        <v>2369.34</v>
      </c>
      <c r="H301" s="6">
        <f t="shared" si="4"/>
        <v>6985.56</v>
      </c>
    </row>
  </sheetData>
  <mergeCells count="2">
    <mergeCell ref="A1:I1"/>
    <mergeCell ref="B2:I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2022-06-14T08:37:00Z</dcterms:created>
  <dcterms:modified xsi:type="dcterms:W3CDTF">2023-05-26T06:43:19Z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F0A3D264F47A4AAE8D64CE6DDB6C68ED_13</vt:lpwstr>
  </property>
  <property fmtid="{D5CDD505-2E9C-101B-9397-08002B2CF9AE}" pid="3" name="KSOProductBuildVer">
    <vt:lpwstr>2052-11.1.0.14309</vt:lpwstr>
  </property>
</Properties>
</file>