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1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<sst xmlns="http://schemas.openxmlformats.org/spreadsheetml/2006/main" count="62" uniqueCount="60">
  <si>
    <t xml:space="preserve">                                                                                                   滨河街道闫家村党支部2022年12月党费收缴汇总表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</si>
  <si>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</si>
  <si>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</si>
  <si>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</si>
  <si>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</si>
  <si>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</si>
  <si>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</si>
  <si>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</si>
  <si>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</si>
  <si>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</si>
  <si>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</si>
  <si>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滨河街道闫家村党支部2022年12月党费收缴明细表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</si>
  <si>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</si>
  <si>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</si>
  <si>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</si>
  <si>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</si>
  <si>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</si>
  <si>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</si>
  <si>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</si>
  <si>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高洪涛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</si>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</sst>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G4" sqref="G4"/>
    </sheetView>
  </sheetViews>
  <sheetFormatPr defaultColWidth="9" defaultRowHeight="13.5" outlineLevelRow="3"/>
  <cols>
    <col min="1" max="1" width="8.875" style="24" customWidth="1"/>
    <col min="2" max="2" width="28.125" style="24" customWidth="1"/>
    <col min="3" max="3" width="8.625" style="24" customWidth="1"/>
    <col min="4" max="4" width="11.875" style="24" customWidth="1"/>
    <col min="5" max="5" width="13.75" style="24" customWidth="1"/>
    <col min="6" max="6" width="15.5" style="24" customWidth="1"/>
    <col min="7" max="7" width="16.875" style="24" customWidth="1"/>
    <col min="8" max="8" width="21.25" style="24" customWidth="1"/>
    <col min="9" max="9" width="16" style="24" customWidth="1"/>
    <col min="10" max="10" width="9.125" style="24" hidden="1" customWidth="1"/>
    <col min="11" max="13" width="13" style="24" customWidth="1"/>
    <col min="14" max="16384" width="9" style="24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4" customFormat="1" ht="39" customHeight="1" spans="1:10">
      <c r="A2" s="26"/>
      <c r="B2" s="26"/>
      <c r="C2" s="26"/>
      <c r="D2" s="26"/>
      <c r="E2" s="26"/>
      <c r="F2" s="26"/>
      <c r="G2" s="26"/>
      <c r="H2" s="26"/>
      <c r="I2" s="26"/>
      <c r="J2" s="29"/>
    </row>
    <row r="3" s="25" customFormat="1" ht="56" customHeight="1" spans="1:10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30"/>
    </row>
    <row r="4" s="24" customFormat="1" ht="36" customHeight="1" spans="1:9">
      <c r="A4" s="27">
        <v>1</v>
      </c>
      <c r="B4" s="27" t="s">
        <v>10</v>
      </c>
      <c r="C4" s="28">
        <v>42</v>
      </c>
      <c r="D4" s="28">
        <v>42</v>
      </c>
      <c r="E4" s="28">
        <v>42</v>
      </c>
      <c r="F4" s="28">
        <v>88.8</v>
      </c>
      <c r="G4" s="28">
        <v>88.8</v>
      </c>
      <c r="H4" s="28">
        <v>0</v>
      </c>
      <c r="I4" s="27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selection activeCell="D12" sqref="D12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49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51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>
        <v>2600</v>
      </c>
      <c r="D5" s="14">
        <v>0.005</v>
      </c>
      <c r="E5" s="10">
        <v>13</v>
      </c>
      <c r="F5" s="11">
        <v>13</v>
      </c>
      <c r="G5" s="13"/>
    </row>
    <row r="6" s="3" customFormat="1" ht="22" customHeight="1" spans="1:7">
      <c r="A6" s="9">
        <v>4</v>
      </c>
      <c r="B6" s="11" t="s">
        <v>20</v>
      </c>
      <c r="C6" s="10"/>
      <c r="D6" s="9"/>
      <c r="E6" s="10">
        <v>0.5</v>
      </c>
      <c r="F6" s="11">
        <v>0.5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5"/>
      <c r="D8" s="16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3"/>
      <c r="D9" s="17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3"/>
      <c r="D10" s="17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0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0"/>
    </row>
    <row r="13" s="3" customFormat="1" ht="22" customHeight="1" spans="1:7">
      <c r="A13" s="9">
        <v>11</v>
      </c>
      <c r="B13" s="11" t="s">
        <v>27</v>
      </c>
      <c r="C13" s="13">
        <v>2080</v>
      </c>
      <c r="D13" s="18">
        <v>0.005</v>
      </c>
      <c r="E13" s="10">
        <v>10.4</v>
      </c>
      <c r="F13" s="11">
        <v>10.4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/>
      <c r="D15" s="17"/>
      <c r="E15" s="10">
        <v>0.5</v>
      </c>
      <c r="F15" s="11">
        <v>0.5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11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  <c r="K28"/>
    </row>
    <row r="29" ht="22" customHeight="1" spans="1:11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  <c r="K29"/>
    </row>
    <row r="30" ht="22" customHeight="1" spans="1:11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  <c r="K3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>
        <v>3600</v>
      </c>
      <c r="D33" s="19">
        <v>0.01</v>
      </c>
      <c r="E33" s="10">
        <v>36</v>
      </c>
      <c r="F33" s="11">
        <v>36</v>
      </c>
      <c r="G33" s="10"/>
      <c r="K33"/>
    </row>
    <row r="34" ht="22" customHeight="1" spans="1:11">
      <c r="A34" s="9">
        <v>32</v>
      </c>
      <c r="B34" s="11" t="s">
        <v>48</v>
      </c>
      <c r="C34" s="13"/>
      <c r="D34" s="17"/>
      <c r="E34" s="10">
        <v>0.5</v>
      </c>
      <c r="F34" s="11">
        <v>0.5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/>
      <c r="D37" s="17"/>
      <c r="E37" s="10">
        <v>0.5</v>
      </c>
      <c r="F37" s="11">
        <v>0.5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20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20" t="s">
        <v>58</v>
      </c>
      <c r="C44" s="13">
        <v>2080</v>
      </c>
      <c r="D44" s="18">
        <v>0.005</v>
      </c>
      <c r="E44" s="10">
        <v>10.4</v>
      </c>
      <c r="F44" s="11">
        <v>10.4</v>
      </c>
      <c r="G44" s="10"/>
      <c r="K44"/>
    </row>
    <row r="45" ht="43" customHeight="1" spans="1:11">
      <c r="A45" s="11" t="s">
        <v>59</v>
      </c>
      <c r="B45" s="21"/>
      <c r="C45" s="21"/>
      <c r="D45" s="22"/>
      <c r="E45" s="10">
        <f>SUM(E3:E44)</f>
        <v>88.8</v>
      </c>
      <c r="F45" s="10">
        <f>SUM(F3:F44)</f>
        <v>88.8</v>
      </c>
      <c r="G45" s="23"/>
      <c r="K45"/>
    </row>
    <row r="46" spans="11:11"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</sheetData>
  <mergeCells count="2">
    <mergeCell ref="A1:G1"/>
    <mergeCell ref="A45:D45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2020-12-14T01:20:00Z</dcterms:created>
  <dcterms:modified xsi:type="dcterms:W3CDTF">2023-01-03T02:59:46Z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485EC8EB5365420592F77F999BCE4811</vt:lpwstr>
  </property>
</Properties>
</file>