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_FilterDatabase" localSheetId="0" hidden="1">Sheet!$A$3:$N$90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<sst xmlns="http://schemas.openxmlformats.org/spreadsheetml/2006/main" count="867" uniqueCount="635">
  <si>
    <t>实际种粮农民一次性补贴</t>
  </si>
  <si>
    <t>行政区划：</t>
  </si>
  <si>
    <t xml:space="preserve">  辽河镇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</si>
  <si>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</si>
  <si>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</si>
  <si>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</si>
  <si>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</si>
  <si>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</si>
  <si>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</si>
  <si>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</si>
  <si>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</si>
  <si>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</si>
  <si>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</si>
  <si>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</si>
  <si>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</si>
  <si>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</si>
  <si>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</si>
  <si>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</si>
  <si>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1505820237030002</t>
  </si>
  <si>
    <t>罗秀山</t>
  </si>
  <si>
    <t>152321197007227211</t>
  </si>
  <si>
    <t>庙那</t>
  </si>
  <si>
    <t>d49f3764c7f211dd9550839db8de3b9d</t>
  </si>
  <si>
    <t>e332a81434534b21a7230f61f5974db3</t>
  </si>
  <si>
    <t>104d48d4598a432a8914467ae6d1c34f_4</t>
  </si>
  <si>
    <t>2</t>
  </si>
  <si>
    <t>1505820220010053</t>
  </si>
  <si>
    <t>郭云桥</t>
  </si>
  <si>
    <t>152321197304155410</t>
  </si>
  <si>
    <t>辽二</t>
  </si>
  <si>
    <t>1703c9dfc7f211dda2351930fbd3330f</t>
  </si>
  <si>
    <t>7767fe0caa38486483f815c28ddf4100</t>
  </si>
  <si>
    <t>02c9b443c72a11dda2351930fbd3330f_1</t>
  </si>
  <si>
    <t>3</t>
  </si>
  <si>
    <t>1505820220030176</t>
  </si>
  <si>
    <t>王勇</t>
  </si>
  <si>
    <t>152321198203195418</t>
  </si>
  <si>
    <t>C55AB289-69E0-0001-3063-82C119001D97</t>
  </si>
  <si>
    <t>7626b080caba4a909343adddee4f29b9</t>
  </si>
  <si>
    <t>C55AB289-69E0-0001-FB5A-BDC068F65CE0_1</t>
  </si>
  <si>
    <t>4</t>
  </si>
  <si>
    <t>1505820220030047</t>
  </si>
  <si>
    <t>王才</t>
  </si>
  <si>
    <t>152321196703055412</t>
  </si>
  <si>
    <t>0c77a0e8cf0711dda2351930fbd3330f</t>
  </si>
  <si>
    <t>db2c0c5cedde42a3b2f2a8716031ffad</t>
  </si>
  <si>
    <t>0c77a0e7cf0711dda2351930fbd3330f_1</t>
  </si>
  <si>
    <t>5</t>
  </si>
  <si>
    <t>1505820220030217</t>
  </si>
  <si>
    <t>于忠华</t>
  </si>
  <si>
    <t>152321197103256389</t>
  </si>
  <si>
    <t>73acdbc4cff811dd9ffa579e88cd00b7</t>
  </si>
  <si>
    <t>b9e3ba22ad074db49245dd13c0738589</t>
  </si>
  <si>
    <t>da2e2160ba174661acb8ade1df47fadb_1</t>
  </si>
  <si>
    <t>6</t>
  </si>
  <si>
    <t>1505820233010045</t>
  </si>
  <si>
    <t>杨占岭</t>
  </si>
  <si>
    <t>152321195807076010</t>
  </si>
  <si>
    <t>米家</t>
  </si>
  <si>
    <t>416a696cc80411dda2351930fbd3330f</t>
  </si>
  <si>
    <t>8a164c9dc57040f2844ff788174ea72b</t>
  </si>
  <si>
    <t>416a696bc80411dda2351930fbd3330f_1</t>
  </si>
  <si>
    <t>7</t>
  </si>
  <si>
    <t>1505820230030011</t>
  </si>
  <si>
    <t>张财</t>
  </si>
  <si>
    <t>152321196201016018</t>
  </si>
  <si>
    <t>西乃木</t>
  </si>
  <si>
    <t>a0549821dae411ddba80af1ec07b03f4</t>
  </si>
  <si>
    <t>ca0c8c72931a46bcbaa7ec00812ddfae</t>
  </si>
  <si>
    <t>a0549820dae411ddba80af1ec07b03f4_1</t>
  </si>
  <si>
    <t>8</t>
  </si>
  <si>
    <t>1505820238020048</t>
  </si>
  <si>
    <t>王德武</t>
  </si>
  <si>
    <t>152321195709126010</t>
  </si>
  <si>
    <t>dd52c4e5c4d511dda2351930fbd3330f</t>
  </si>
  <si>
    <t>507f80adf7af40819713ad4153561beb</t>
  </si>
  <si>
    <t>dd52c4e4c4d511dda2351930fbd3330f_1</t>
  </si>
  <si>
    <t>9</t>
  </si>
  <si>
    <t>1505820238010082</t>
  </si>
  <si>
    <t>王慧杰</t>
  </si>
  <si>
    <t>152321198511126115</t>
  </si>
  <si>
    <t>09961b9313a911e3b7ccdd6b119ebdfb</t>
  </si>
  <si>
    <t>1a0f8371910c4b0fa99e514517c15ad2</t>
  </si>
  <si>
    <t>09961b9213a911e3b7ccdd6b119ebdfb_1</t>
  </si>
  <si>
    <t>10</t>
  </si>
  <si>
    <t>1505820238010021</t>
  </si>
  <si>
    <t>薛光祖</t>
  </si>
  <si>
    <t>152321197804206018</t>
  </si>
  <si>
    <t>51cfa493c35211dda2351930fbd3330f</t>
  </si>
  <si>
    <t>ab0ff306f1c942888db943b73e315063</t>
  </si>
  <si>
    <t>c495c639c35111dda2351930fbd3330f_1</t>
  </si>
  <si>
    <t>11</t>
  </si>
  <si>
    <t>1505820239010239</t>
  </si>
  <si>
    <t>张云平</t>
  </si>
  <si>
    <t>152321195410227212</t>
  </si>
  <si>
    <t>4147b3c59f3511e6893751a664f7dc50</t>
  </si>
  <si>
    <t>f5d4fe4e041c4f889b7698273878d304</t>
  </si>
  <si>
    <t>4147b3c69f3511e6893751a664f7dc50_1</t>
  </si>
  <si>
    <t>12</t>
  </si>
  <si>
    <t>1505820238010079</t>
  </si>
  <si>
    <t>王俊良</t>
  </si>
  <si>
    <t>152321196204196034</t>
  </si>
  <si>
    <t>762ebd3fc41311dda2351930fbd3330f</t>
  </si>
  <si>
    <t>902fddd6d393415e898b81b473396eca</t>
  </si>
  <si>
    <t>762ebd3ec41311dda2351930fbd3330f_1</t>
  </si>
  <si>
    <t>13</t>
  </si>
  <si>
    <t>1505820238030082</t>
  </si>
  <si>
    <t>刘玉成</t>
  </si>
  <si>
    <t>152321196303177218</t>
  </si>
  <si>
    <t>C5A98EBE-2570-0001-1C2F-AE5018709000</t>
  </si>
  <si>
    <t>3708c7dd07d7482bb8b58efa56f84c56</t>
  </si>
  <si>
    <t>C5A98EBE-2570-0001-BDD3-EB00103F1F8A_1</t>
  </si>
  <si>
    <t>14</t>
  </si>
  <si>
    <t>1505820239010241</t>
  </si>
  <si>
    <t>孙德文</t>
  </si>
  <si>
    <t>152321196509097213</t>
  </si>
  <si>
    <t>882c5a799f3511e6893751a664f7dc50</t>
  </si>
  <si>
    <t>a0f6c855e50f4b40ba57dcf8b3c73aa9</t>
  </si>
  <si>
    <t>882c5a7a9f3511e6893751a664f7dc50_1</t>
  </si>
  <si>
    <t>15</t>
  </si>
  <si>
    <t>1505820230030089</t>
  </si>
  <si>
    <t>孙岩</t>
  </si>
  <si>
    <t>152321197001036019</t>
  </si>
  <si>
    <t>50f32f49dbb911ddba80af1ec07b03f4</t>
  </si>
  <si>
    <t>2fd271b945534718b99954c524528011</t>
  </si>
  <si>
    <t>50f32f48dbb911ddba80af1ec07b03f4_1</t>
  </si>
  <si>
    <t>16</t>
  </si>
  <si>
    <t>1505820238030033</t>
  </si>
  <si>
    <t>王满</t>
  </si>
  <si>
    <t>15232119560220607X</t>
  </si>
  <si>
    <t>fac599eac5b111dda2351930fbd3330f</t>
  </si>
  <si>
    <t>73dcbd03ce3348fc9dd6928f6896bfd1</t>
  </si>
  <si>
    <t>fac599e9c5b111dda2351930fbd3330f_1</t>
  </si>
  <si>
    <t>17</t>
  </si>
  <si>
    <t>1505820236010041</t>
  </si>
  <si>
    <t>田常青</t>
  </si>
  <si>
    <t>152321198006106092</t>
  </si>
  <si>
    <t>eadb790b55dd11e0870dfb27b0cff93f</t>
  </si>
  <si>
    <t>c5e96c1a79e64093bb5dab654dc28f1d</t>
  </si>
  <si>
    <t>eadb790a55dd11e0870dfb27b0cff93f_1</t>
  </si>
  <si>
    <t>18</t>
  </si>
  <si>
    <t>1505820230030019</t>
  </si>
  <si>
    <t>崔万国</t>
  </si>
  <si>
    <t>152321196707056076</t>
  </si>
  <si>
    <t>2cdfea4edae911ddba80af1ec07b03f4</t>
  </si>
  <si>
    <t>24abdf962df44626845202898cf68256</t>
  </si>
  <si>
    <t>2cdfea4ddae911ddba80af1ec07b03f4_1</t>
  </si>
  <si>
    <t>19</t>
  </si>
  <si>
    <t>1505820238030005</t>
  </si>
  <si>
    <t>王海波</t>
  </si>
  <si>
    <t>152321197309226011</t>
  </si>
  <si>
    <t>b6d273c6c59411dda2351930fbd3330f</t>
  </si>
  <si>
    <t>0cf184df2c0f4deeaf6f46dc9909e299</t>
  </si>
  <si>
    <t>b6d273c5c59411dda2351930fbd3330f_1</t>
  </si>
  <si>
    <t>20</t>
  </si>
  <si>
    <t>1505820238010091</t>
  </si>
  <si>
    <t>郭连富</t>
  </si>
  <si>
    <t>152321198110226115</t>
  </si>
  <si>
    <t>2f3247f2760011e59f363981207e75f3</t>
  </si>
  <si>
    <t>170c01e38e224199afe763882a71bd51</t>
  </si>
  <si>
    <t>2f3247f1760011e59f363981207e75f3_1</t>
  </si>
  <si>
    <t>21</t>
  </si>
  <si>
    <t>1505820236020029</t>
  </si>
  <si>
    <t>李景才</t>
  </si>
  <si>
    <t>152321196610066016</t>
  </si>
  <si>
    <t>东查干</t>
  </si>
  <si>
    <t>f5bb85a3d24011dda2351930fbd3330f</t>
  </si>
  <si>
    <t>e075a4547caf4f60b0a7843dbfbe43a7</t>
  </si>
  <si>
    <t>f5bb85a2d24011dda2351930fbd3330f_1</t>
  </si>
  <si>
    <t>22</t>
  </si>
  <si>
    <t>1505820222010124</t>
  </si>
  <si>
    <t>路建勋</t>
  </si>
  <si>
    <t>152321196902275485</t>
  </si>
  <si>
    <t>6e43b0a8e1db11dda61e771bb6140364</t>
  </si>
  <si>
    <t>5c83ae1f08b5473aae669a6bdadc7f29</t>
  </si>
  <si>
    <t>875147e8912348058a1b8339ceb9e5ed_1</t>
  </si>
  <si>
    <t>23</t>
  </si>
  <si>
    <t>1505820225020015</t>
  </si>
  <si>
    <t>张和</t>
  </si>
  <si>
    <t>152321196907035413</t>
  </si>
  <si>
    <t>7f0a6185c40511dda2351930fbd3330f</t>
  </si>
  <si>
    <t>0d359cb3d64b4222a71c57690a9b0fa2</t>
  </si>
  <si>
    <t>7f0a6184c40511dda2351930fbd3330f_1</t>
  </si>
  <si>
    <t>24</t>
  </si>
  <si>
    <t>1505820230040001</t>
  </si>
  <si>
    <t>罗丽娟</t>
  </si>
  <si>
    <t>152321197912276080</t>
  </si>
  <si>
    <t>5257a099085b11e7849c0f62f156081c</t>
  </si>
  <si>
    <t>5c43e658ce6f499d806625de158ee573</t>
  </si>
  <si>
    <t>5257a09a085b11e7849c0f62f156081c_1</t>
  </si>
  <si>
    <t>25</t>
  </si>
  <si>
    <t>1505820231010192</t>
  </si>
  <si>
    <t>孙景文</t>
  </si>
  <si>
    <t>152321197310196075</t>
  </si>
  <si>
    <t>cd4f3bd1287611e287df1b46d96abcd3</t>
  </si>
  <si>
    <t>b351f9f25cb8464a8de168c56099d50a</t>
  </si>
  <si>
    <t>cd4f3bd0287611e287df1b46d96abcd3_1</t>
  </si>
  <si>
    <t>26</t>
  </si>
  <si>
    <t>1505820232030018</t>
  </si>
  <si>
    <t>于长吉</t>
  </si>
  <si>
    <t>152321195311186013</t>
  </si>
  <si>
    <t>7b3124d7e44411dd9ce21d2df47353b6</t>
  </si>
  <si>
    <t>a481182fce544af4bf633d88a7652ea5</t>
  </si>
  <si>
    <t>7b3124d6e44411dd9ce21d2df47353b6_1</t>
  </si>
  <si>
    <t>27</t>
  </si>
  <si>
    <t>1505820239010041</t>
  </si>
  <si>
    <t>于涛</t>
  </si>
  <si>
    <t>152321196512156034</t>
  </si>
  <si>
    <t>bb487455c3fe11dda2351930fbd3330f</t>
  </si>
  <si>
    <t>8525bf1de1d3450b9c9f5ab31247eb27</t>
  </si>
  <si>
    <t>bb487454c3fe11dda2351930fbd3330f_1</t>
  </si>
  <si>
    <t>28</t>
  </si>
  <si>
    <t>1505820233020070</t>
  </si>
  <si>
    <t>秦永清</t>
  </si>
  <si>
    <t>152321195504166019</t>
  </si>
  <si>
    <t>169d4a61c8dc11dda2351930fbd3330f</t>
  </si>
  <si>
    <t>db4b2b0a053e49c9ab10f2feab5bf5ea</t>
  </si>
  <si>
    <t>425ef7cf578e42ad9362de38364f706f_1</t>
  </si>
  <si>
    <t>29</t>
  </si>
  <si>
    <t>1505820239010032</t>
  </si>
  <si>
    <t>胡志波</t>
  </si>
  <si>
    <t>152321197202146011</t>
  </si>
  <si>
    <t>9ddfc0e0c36611dda2351930fbd3330f</t>
  </si>
  <si>
    <t>feb8a9c1375d468ba93c119f7030a76a</t>
  </si>
  <si>
    <t>9ddfc0dfc36611dda2351930fbd3330f_1</t>
  </si>
  <si>
    <t>30</t>
  </si>
  <si>
    <t>1505820219020071</t>
  </si>
  <si>
    <t>侯志民</t>
  </si>
  <si>
    <t>王丽娟</t>
  </si>
  <si>
    <t>152321198103196122</t>
  </si>
  <si>
    <t>152321197706075413</t>
  </si>
  <si>
    <t>58a4796cdf7e11dda61e771bb6140364</t>
  </si>
  <si>
    <t>11b82434145d4fb187d74ec441ff0346</t>
  </si>
  <si>
    <t>2d2649f6df7e11dda61e771bb6140364_1</t>
  </si>
  <si>
    <t>31</t>
  </si>
  <si>
    <t>1505820230020130</t>
  </si>
  <si>
    <t>杨柏栋</t>
  </si>
  <si>
    <t>152321195812276017</t>
  </si>
  <si>
    <t>东乌</t>
  </si>
  <si>
    <t>a66f3b3ada2711ddba80af1ec07b03f4</t>
  </si>
  <si>
    <t>6434b1310ce84c4fba6309d73731120a</t>
  </si>
  <si>
    <t>a66f3b39da2711ddba80af1ec07b03f4_1</t>
  </si>
  <si>
    <t>32</t>
  </si>
  <si>
    <t>1505820239020074</t>
  </si>
  <si>
    <t>陈泽玉</t>
  </si>
  <si>
    <t>152321196806276015</t>
  </si>
  <si>
    <t>e8250919ca4811dda2351930fbd3330f</t>
  </si>
  <si>
    <t>5f6ec58bae0a40fe9ff138cba0f80163</t>
  </si>
  <si>
    <t>e8250918ca4811dda2351930fbd3330f_1</t>
  </si>
  <si>
    <t>33</t>
  </si>
  <si>
    <t>1505820240010027</t>
  </si>
  <si>
    <t>张春玉</t>
  </si>
  <si>
    <t>152321197007116028</t>
  </si>
  <si>
    <t>322cd564dd3f11ddba80af1ec07b03f4</t>
  </si>
  <si>
    <t>54d1876b83f644c9a45609b87782afdd</t>
  </si>
  <si>
    <t>f195cdcbdd3311ddba80af1ec07b03f4_1</t>
  </si>
  <si>
    <t>34</t>
  </si>
  <si>
    <t>1505820240010093</t>
  </si>
  <si>
    <t>吴宝国</t>
  </si>
  <si>
    <t>152321196001286013</t>
  </si>
  <si>
    <t>西乌</t>
  </si>
  <si>
    <t>c26ae3f8deb311dda61e771bb6140364</t>
  </si>
  <si>
    <t>23d63bd2c29e49d0a5659f27d44ca00a</t>
  </si>
  <si>
    <t>c26ae3f7deb311dda61e771bb6140364_1</t>
  </si>
  <si>
    <t>35</t>
  </si>
  <si>
    <t>1505820240010055</t>
  </si>
  <si>
    <t>陈立文</t>
  </si>
  <si>
    <t>152321196901306016</t>
  </si>
  <si>
    <t>b5247fd7de0a11dda61e771bb6140364</t>
  </si>
  <si>
    <t>559d4a2d27e64e5a9052d028f6537f33</t>
  </si>
  <si>
    <t>b5247fd6de0a11dda61e771bb6140364_1</t>
  </si>
  <si>
    <t>36</t>
  </si>
  <si>
    <t>1505820240010080</t>
  </si>
  <si>
    <t>刘占彬</t>
  </si>
  <si>
    <t>152321196404146015</t>
  </si>
  <si>
    <t>a492f1fa9f1211e698f0df95bdbe65c5</t>
  </si>
  <si>
    <t>75f0d9fa053442fab6aec51abddbfb27</t>
  </si>
  <si>
    <t>8534212ede0d11dda61e771bb6140364_1</t>
  </si>
  <si>
    <t>37</t>
  </si>
  <si>
    <t>1505820212010015</t>
  </si>
  <si>
    <t>黄禄全</t>
  </si>
  <si>
    <t>152321196506185111</t>
  </si>
  <si>
    <t>纪家屯</t>
  </si>
  <si>
    <t>07dd3dc9e69811dd8c75dd5d202d81bb</t>
  </si>
  <si>
    <t>24572232bbd14451a131df6abb7bd251</t>
  </si>
  <si>
    <t>07dd3dc8e69811dd8c75dd5d202d81bb_1</t>
  </si>
  <si>
    <t>38</t>
  </si>
  <si>
    <t>1505820213010062</t>
  </si>
  <si>
    <t>曲伟红</t>
  </si>
  <si>
    <t>15232119840119511X</t>
  </si>
  <si>
    <t>875e7c0bc34c11dda2351930fbd3330f</t>
  </si>
  <si>
    <t>49989f5da53b452cafeadc570a6939fe</t>
  </si>
  <si>
    <t>0232ff04c34c11dda2351930fbd3330f_1</t>
  </si>
  <si>
    <t>39</t>
  </si>
  <si>
    <t>1505820214010020</t>
  </si>
  <si>
    <t>王路海</t>
  </si>
  <si>
    <t>152321196811105130</t>
  </si>
  <si>
    <t>东升</t>
  </si>
  <si>
    <t>0b5d8b2adc7f11ddba80af1ec07b03f4</t>
  </si>
  <si>
    <t>3170ef0cd63f48c8b2c21606a1867d49</t>
  </si>
  <si>
    <t>b6fc66aadc7d11ddba80af1ec07b03f4_1</t>
  </si>
  <si>
    <t>40</t>
  </si>
  <si>
    <t>1505820214010110</t>
  </si>
  <si>
    <t>丁福成</t>
  </si>
  <si>
    <t>152321197811175117</t>
  </si>
  <si>
    <t>81432cffa4fa11e4ae2d05bb33da3fb6</t>
  </si>
  <si>
    <t>30f85440b8b54714b9609fb9acb212cf</t>
  </si>
  <si>
    <t>81432cfea4fa11e4ae2d05bb33da3fb6_1</t>
  </si>
  <si>
    <t>41</t>
  </si>
  <si>
    <t>1505820210020125</t>
  </si>
  <si>
    <t>代洪波</t>
  </si>
  <si>
    <t>130903197711020390</t>
  </si>
  <si>
    <t>73c0e115020d11e7849c0f62f156081c</t>
  </si>
  <si>
    <t>a503280ec5cc41a2afd60e7148332a5f</t>
  </si>
  <si>
    <t>73c0e114020d11e7849c0f62f156081c_1</t>
  </si>
  <si>
    <t>42</t>
  </si>
  <si>
    <t>1505820213030015</t>
  </si>
  <si>
    <t>王贵春</t>
  </si>
  <si>
    <t>王晓亮</t>
  </si>
  <si>
    <t>152321198303155173</t>
  </si>
  <si>
    <t>152321195405165117</t>
  </si>
  <si>
    <t>0ce8a05cc4f011dda2351930fbd3330f</t>
  </si>
  <si>
    <t>60b090ab22e740118127287c1865d25a</t>
  </si>
  <si>
    <t>21bf5337c4ee11dda2351930fbd3330f_1</t>
  </si>
  <si>
    <t>43</t>
  </si>
  <si>
    <t>1505820235020030</t>
  </si>
  <si>
    <t>杜占发</t>
  </si>
  <si>
    <t>152321197412136073</t>
  </si>
  <si>
    <t>腰那</t>
  </si>
  <si>
    <t>ab6ade15daeb11ddba80af1ec07b03f4</t>
  </si>
  <si>
    <t>3252d0a33209400eb5240fc985bd2833</t>
  </si>
  <si>
    <t>ab6ade14daeb11ddba80af1ec07b03f4_1</t>
  </si>
  <si>
    <t>44</t>
  </si>
  <si>
    <t>1505820204010111</t>
  </si>
  <si>
    <t>刘艳平</t>
  </si>
  <si>
    <t>152321197511065207</t>
  </si>
  <si>
    <t>付家</t>
  </si>
  <si>
    <t>408FB503-FC64-4BC9-B000-1ECE5D83E538</t>
  </si>
  <si>
    <t>f5f92f8077fe47bf984384b2c33903f4</t>
  </si>
  <si>
    <t>ff79502556d611e7b12775b9dbb0b1ef_1</t>
  </si>
  <si>
    <t>45</t>
  </si>
  <si>
    <t>双泡子</t>
  </si>
  <si>
    <t>97ed55ad63904eacb9cef8fbe6b24a0c</t>
  </si>
  <si>
    <t>46</t>
  </si>
  <si>
    <t>1505820208020224</t>
  </si>
  <si>
    <t>赵志明</t>
  </si>
  <si>
    <t>152321198509285117</t>
  </si>
  <si>
    <t>8b688020295511e79f21f15b62de355d</t>
  </si>
  <si>
    <t>e49a00001d124c898b1610119c853ea2</t>
  </si>
  <si>
    <t>8b68801f295511e79f21f15b62de355d_1</t>
  </si>
  <si>
    <t>47</t>
  </si>
  <si>
    <t>1505820201010137</t>
  </si>
  <si>
    <t>蒋艳明</t>
  </si>
  <si>
    <t>152321197112055132</t>
  </si>
  <si>
    <t>de40d3cb5c7b11e39f3aa92f1a459ace</t>
  </si>
  <si>
    <t>b64ffd2e239d4728970073e287c8ea1d</t>
  </si>
  <si>
    <t>de40acba5c7b11e39f3aa92f1a459ace_1</t>
  </si>
  <si>
    <t>48</t>
  </si>
  <si>
    <t>1505820239010205</t>
  </si>
  <si>
    <t>王同辉</t>
  </si>
  <si>
    <t>152321199112126075</t>
  </si>
  <si>
    <t>腰乃木</t>
  </si>
  <si>
    <t>967951b5508d11e28cfd39c64b7479d0</t>
  </si>
  <si>
    <t>5efc39fa9f26480d9b466c6955bb42f5</t>
  </si>
  <si>
    <t>967951b4508d11e28cfd39c64b7479d0_1</t>
  </si>
  <si>
    <t>49</t>
  </si>
  <si>
    <t>1505820239010228</t>
  </si>
  <si>
    <t>孟庆福</t>
  </si>
  <si>
    <t>152321199104046075</t>
  </si>
  <si>
    <t>f88ddd6e801611e4ae012965430460e8</t>
  </si>
  <si>
    <t>4909cfed74384cfe95f9313ba680f9d7</t>
  </si>
  <si>
    <t>f88ddd6d801611e4ae012965430460e8_1</t>
  </si>
  <si>
    <t>50</t>
  </si>
  <si>
    <t>1505820204030071</t>
  </si>
  <si>
    <t>刘英刚</t>
  </si>
  <si>
    <t>152321197902205131</t>
  </si>
  <si>
    <t>四合屯</t>
  </si>
  <si>
    <t>5a82ec82e39311dda61e771bb6140364</t>
  </si>
  <si>
    <t>a6d3de598c3c41d1b615ac2cbde2ac7e</t>
  </si>
  <si>
    <t>ee9c77e6e38511dda61e771bb6140364_2</t>
  </si>
  <si>
    <t>51</t>
  </si>
  <si>
    <t>1505820242050125</t>
  </si>
  <si>
    <t>沈绍忠</t>
  </si>
  <si>
    <t>152321196209044216</t>
  </si>
  <si>
    <t>双庙子</t>
  </si>
  <si>
    <t>C5B04DE8-3AC0-0001-CBE1-1CA01666C5C0</t>
  </si>
  <si>
    <t>9cfdee3d9e8f4d9aaaf9693ad2dc7ca1</t>
  </si>
  <si>
    <t>C5B04DE8-3AC0-0001-201B-10E9E61B1F74_1</t>
  </si>
  <si>
    <t>52</t>
  </si>
  <si>
    <t>1505820215020053</t>
  </si>
  <si>
    <t>翟玉霞</t>
  </si>
  <si>
    <t>152321196208285122</t>
  </si>
  <si>
    <t>刘家店</t>
  </si>
  <si>
    <t>01e9b83ad88f11ddba80af1ec07b03f4</t>
  </si>
  <si>
    <t>a05a7e60396e4696aa9bd47987d17475</t>
  </si>
  <si>
    <t>7F75B7C2-1598-41B6-A3C0-37F4CBE2B4BD_2</t>
  </si>
  <si>
    <t>53</t>
  </si>
  <si>
    <t>1505820215020059</t>
  </si>
  <si>
    <t>张淑艳</t>
  </si>
  <si>
    <t>152321197507265169</t>
  </si>
  <si>
    <t>4bef91dfded411e1b166115b3352e1e4</t>
  </si>
  <si>
    <t>2c863072305046e2961314ec719ed9e0</t>
  </si>
  <si>
    <t>C555E837-0B30-0001-9DF5-4640F0E92860_2</t>
  </si>
  <si>
    <t>54</t>
  </si>
  <si>
    <t>1505820209010137</t>
  </si>
  <si>
    <t>李洪宇</t>
  </si>
  <si>
    <t>152321198004065119</t>
  </si>
  <si>
    <t>e75ae69c111b11e3aad4438480c13802</t>
  </si>
  <si>
    <t>d1b93f8820f9470f8d7980b5214937dc</t>
  </si>
  <si>
    <t>e75ae69b111b11e3aad4438480c13802_2</t>
  </si>
  <si>
    <t>55</t>
  </si>
  <si>
    <t>1505820207020265</t>
  </si>
  <si>
    <t>任杭</t>
  </si>
  <si>
    <t>152321199309135477</t>
  </si>
  <si>
    <t>平安堡</t>
  </si>
  <si>
    <t>52a2fee639164ce18619f2c8c67b6bdd</t>
  </si>
  <si>
    <t>b4dd87b2f365464cb3c816e38e1df009</t>
  </si>
  <si>
    <t>2643e9131fe240599afc56d57e70f910_1</t>
  </si>
  <si>
    <t>56</t>
  </si>
  <si>
    <t>1505820205030154</t>
  </si>
  <si>
    <t>明成军</t>
  </si>
  <si>
    <t>15232119820302511X</t>
  </si>
  <si>
    <t>福安屯</t>
  </si>
  <si>
    <t>c4901ea7cb3411dda2351930fbd3330f</t>
  </si>
  <si>
    <t>258e9af61a65460d8298e1e2aba46c21</t>
  </si>
  <si>
    <t xml:space="preserve"> 353a73efceb548a3a1cf469a2a36ca9d_2</t>
  </si>
  <si>
    <t>57</t>
  </si>
  <si>
    <t>1505820204010091</t>
  </si>
  <si>
    <t>刘贵</t>
  </si>
  <si>
    <t>152321196912265117</t>
  </si>
  <si>
    <t>ab3b3636e07611dda61e771bb6140364</t>
  </si>
  <si>
    <t>cd9391ac3a9c4ac3956d8b6bfbb6834f</t>
  </si>
  <si>
    <t xml:space="preserve"> ab3b3635e07611dda61e771bb6140364_2</t>
  </si>
  <si>
    <t>58</t>
  </si>
  <si>
    <t>1505820209020033</t>
  </si>
  <si>
    <t>安学阳</t>
  </si>
  <si>
    <t>152321197710015130</t>
  </si>
  <si>
    <t>东伯吐</t>
  </si>
  <si>
    <t>14667bd8f98511dd9baa2d27a8dbf7a9</t>
  </si>
  <si>
    <t>68c89fecdc644ed1a29383eab20cbbc8</t>
  </si>
  <si>
    <t xml:space="preserve"> 14667bd7f98511dd9baa2d27a8dbf7a9_2</t>
  </si>
  <si>
    <t>59</t>
  </si>
  <si>
    <t>1505820242010086</t>
  </si>
  <si>
    <t>冯晓明</t>
  </si>
  <si>
    <t>152321197606155133</t>
  </si>
  <si>
    <t>C5AF5D9A-BE30-0001-682F-16001C6F18D4</t>
  </si>
  <si>
    <t>9852188d2e5e46eaa94b1a2ff38842cc</t>
  </si>
  <si>
    <t xml:space="preserve"> C5AF5D9A-BE30-0001-441B-1020E80E1AF9_2</t>
  </si>
  <si>
    <t>60</t>
  </si>
  <si>
    <t>1505820226030059</t>
  </si>
  <si>
    <t>张行举</t>
  </si>
  <si>
    <t>152321198305065470</t>
  </si>
  <si>
    <t>8e0222aa98f911e39cca993f74c95a49</t>
  </si>
  <si>
    <t>2817b931754344819509a28f69a15f92</t>
  </si>
  <si>
    <t xml:space="preserve"> 8e0222a998f911e39cca993f74c95a49_2</t>
  </si>
  <si>
    <t>61</t>
  </si>
  <si>
    <t>1505820213010104</t>
  </si>
  <si>
    <t>宁宏全</t>
  </si>
  <si>
    <t>152321197108055113</t>
  </si>
  <si>
    <t>腰伯吐</t>
  </si>
  <si>
    <t>4dfaf4513d6911e4a6f79fbd87f8dfc4</t>
  </si>
  <si>
    <t>2f08a3256af544368e63cd8e71fd9d28</t>
  </si>
  <si>
    <t xml:space="preserve"> 4dfaf4503d6911e4a6f79fbd87f8dfc4_2</t>
  </si>
  <si>
    <t>62</t>
  </si>
  <si>
    <t>1505820213020101</t>
  </si>
  <si>
    <t>倪维付</t>
  </si>
  <si>
    <t>152321197801035153</t>
  </si>
  <si>
    <t>C555E6C9-7B40-0001-733F-1D4083471D56</t>
  </si>
  <si>
    <t>9f7882e2dcb746189223af4b4cb15c28</t>
  </si>
  <si>
    <t xml:space="preserve"> C555E6C9-7B40-0001-1D5E-1EB0C4B0A400_2</t>
  </si>
  <si>
    <t>63</t>
  </si>
  <si>
    <t>1505820230030107</t>
  </si>
  <si>
    <t>王秀娟</t>
  </si>
  <si>
    <t>152321197607276025</t>
  </si>
  <si>
    <t>西那</t>
  </si>
  <si>
    <t>9678cc2fdbc211ddba80af1ec07b03f4</t>
  </si>
  <si>
    <t>fba8263a2ef647f3bd765f6c733bfb7b</t>
  </si>
  <si>
    <t xml:space="preserve"> 9678cc2edbc211ddba80af1ec07b03f4_2</t>
  </si>
  <si>
    <t>64</t>
  </si>
  <si>
    <t>1505820235020055</t>
  </si>
  <si>
    <t>庞国明</t>
  </si>
  <si>
    <t>21012419890805161X</t>
  </si>
  <si>
    <t>2613d98849234a0f8c80e39966ebc0af</t>
  </si>
  <si>
    <t>8950eece777f43f0a314a8adfa34a5e5</t>
  </si>
  <si>
    <t xml:space="preserve"> c2cedfc158c14dd08cac8ad6a6ef4602_2</t>
  </si>
  <si>
    <t>65</t>
  </si>
  <si>
    <t>1505820236020011</t>
  </si>
  <si>
    <t>田春艳</t>
  </si>
  <si>
    <t>152321197401086074</t>
  </si>
  <si>
    <t>458b1bd8d23f11dda2351930fbd3330f</t>
  </si>
  <si>
    <t>cc49e56b92344897929ac87db02285a1</t>
  </si>
  <si>
    <t xml:space="preserve"> 458b1bd7d23f11dda2351930fbd3330f_2</t>
  </si>
  <si>
    <t>66</t>
  </si>
  <si>
    <t>1505820234030028</t>
  </si>
  <si>
    <t>刘永哲</t>
  </si>
  <si>
    <t>刘瑞</t>
  </si>
  <si>
    <t>152321198710286090</t>
  </si>
  <si>
    <t>15232119630821601X</t>
  </si>
  <si>
    <t>5459244cbb8711dda31b8303fd66cb46</t>
  </si>
  <si>
    <t>7b8be8f40a8b490ca413e23e9887fcce</t>
  </si>
  <si>
    <t xml:space="preserve"> 1c69af91bb8711dda31b8303fd66cb46_2</t>
  </si>
  <si>
    <t>67</t>
  </si>
  <si>
    <t>1505820231010197</t>
  </si>
  <si>
    <t>龚洪勇</t>
  </si>
  <si>
    <t>152321197609066013</t>
  </si>
  <si>
    <t>于家</t>
  </si>
  <si>
    <t>a6312c1c112111e3aad4438480c13802</t>
  </si>
  <si>
    <t>2f901ecdb9ca48b1b8ae284c087da4cb</t>
  </si>
  <si>
    <t xml:space="preserve"> a6312c1b112111e3aad4438480c13802_3</t>
  </si>
  <si>
    <t>68</t>
  </si>
  <si>
    <t>1505820231010118</t>
  </si>
  <si>
    <t>王树全</t>
  </si>
  <si>
    <t>152321196211146019</t>
  </si>
  <si>
    <t>abd0b267c4f711dda2351930fbd3330f</t>
  </si>
  <si>
    <t>24756685749c4e739187f5a1ff3b7390</t>
  </si>
  <si>
    <t xml:space="preserve"> abd0b266c4f711dda2351930fbd3330f_3</t>
  </si>
  <si>
    <t>69</t>
  </si>
  <si>
    <t>1505820230020079</t>
  </si>
  <si>
    <t>张福</t>
  </si>
  <si>
    <t>152321196808216016</t>
  </si>
  <si>
    <t>西查干</t>
  </si>
  <si>
    <t>d69897bdd94811ddba80af1ec07b03f4</t>
  </si>
  <si>
    <t>347652b087584cd9b3ec45b099899110</t>
  </si>
  <si>
    <t xml:space="preserve"> d69897bcd94811ddba80af1ec07b03f4_2</t>
  </si>
  <si>
    <t>70</t>
  </si>
  <si>
    <t>1505820232010076</t>
  </si>
  <si>
    <t>张国峰</t>
  </si>
  <si>
    <t>152321197004156016</t>
  </si>
  <si>
    <t>be5986afdbb311ddba80af1ec07b03f4</t>
  </si>
  <si>
    <t>2a6e7ce902494c59a55a61c89c371f4c</t>
  </si>
  <si>
    <t xml:space="preserve"> be5986aedbb311ddba80af1ec07b03f4_2</t>
  </si>
  <si>
    <t>71</t>
  </si>
  <si>
    <t>1505820233010003</t>
  </si>
  <si>
    <t>齐德</t>
  </si>
  <si>
    <t>152301197905139672</t>
  </si>
  <si>
    <t>98993380c75411dda2351930fbd3330f</t>
  </si>
  <si>
    <t>17610ec9df9e4256a6b160c4cc44f23b</t>
  </si>
  <si>
    <t xml:space="preserve"> 9899337fc75411dda2351930fbd3330f_2</t>
  </si>
  <si>
    <t>72</t>
  </si>
  <si>
    <t>1505820230020157</t>
  </si>
  <si>
    <t>于晓芳</t>
  </si>
  <si>
    <t>152321198005046083</t>
  </si>
  <si>
    <t>65a364b37f1e11e38c88132e170f77b4</t>
  </si>
  <si>
    <t>114aa3bce5a04101a13dcd1dc9703914</t>
  </si>
  <si>
    <t xml:space="preserve"> 65a364b27f1e11e38c88132e170f77b4_2</t>
  </si>
  <si>
    <t>73</t>
  </si>
  <si>
    <t>1505820233020002</t>
  </si>
  <si>
    <t>李学玉</t>
  </si>
  <si>
    <t>152321197002226033</t>
  </si>
  <si>
    <t>1674b371c8dc11dda2351930fbd3330f</t>
  </si>
  <si>
    <t>5e6d753317614144865ee9efb40c93b3</t>
  </si>
  <si>
    <t xml:space="preserve"> 1674b370c8dc11dda2351930fbd3330f_2</t>
  </si>
  <si>
    <t>74</t>
  </si>
  <si>
    <t>新农村</t>
  </si>
  <si>
    <t>94484efaaea84a518905aaf3450d3b73</t>
  </si>
  <si>
    <t xml:space="preserve"> C5B04DE8-3AC0-0001-201B-10E9E61B1F74_2</t>
  </si>
  <si>
    <t>75</t>
  </si>
  <si>
    <t>1505820209020092</t>
  </si>
  <si>
    <t>施立文</t>
  </si>
  <si>
    <t>152321195709155153</t>
  </si>
  <si>
    <t>曹家</t>
  </si>
  <si>
    <t>c7dc45d2fbef11dd9baa2d27a8dbf7a9</t>
  </si>
  <si>
    <t>08ce2275e1604df4819e887ae4e0a857</t>
  </si>
  <si>
    <t xml:space="preserve"> c7dc45d1fbef11dd9baa2d27a8dbf7a9_2</t>
  </si>
  <si>
    <t>76</t>
  </si>
  <si>
    <t>1505820214010017</t>
  </si>
  <si>
    <t>武西友</t>
  </si>
  <si>
    <t>152321197004085115</t>
  </si>
  <si>
    <t>马家屯</t>
  </si>
  <si>
    <t>b6d64063dc7d11ddba80af1ec07b03f4</t>
  </si>
  <si>
    <t>c381bb16b1da4c37a58d8b9d2bc77eda</t>
  </si>
  <si>
    <t xml:space="preserve"> b6d64062dc7d11ddba80af1ec07b03f4_2</t>
  </si>
  <si>
    <t>77</t>
  </si>
  <si>
    <t>1505820209030091</t>
  </si>
  <si>
    <t>许文</t>
  </si>
  <si>
    <t>152321195706105118</t>
  </si>
  <si>
    <t>东风</t>
  </si>
  <si>
    <t>3ac7e42bd87311ddba80af1ec07b03f4</t>
  </si>
  <si>
    <t>c86881ebabd84cb3b40ebbcce1fcbd1a</t>
  </si>
  <si>
    <t xml:space="preserve"> f0882912bfbd43d89136b909b7f8fd31_2</t>
  </si>
  <si>
    <t>78</t>
  </si>
  <si>
    <t>1505820224010093</t>
  </si>
  <si>
    <t>刘亚茹</t>
  </si>
  <si>
    <t>152321196006105445</t>
  </si>
  <si>
    <t>18f54adac8e411dda2351930fbd3330f</t>
  </si>
  <si>
    <t>601f4e2477e94f76becd54305dd61237</t>
  </si>
  <si>
    <t xml:space="preserve"> 18f54ad9c8e411dda2351930fbd3330f_2</t>
  </si>
  <si>
    <t>79</t>
  </si>
  <si>
    <t>1505820212010113</t>
  </si>
  <si>
    <t>吴永志</t>
  </si>
  <si>
    <t>152321198109125114</t>
  </si>
  <si>
    <t>f78eea80b8e711e19ef207c08c9b64d1</t>
  </si>
  <si>
    <t>856849f54ca8481b8cd74fb52107778c</t>
  </si>
  <si>
    <t xml:space="preserve"> f78eea7fb8e711e19ef207c08c9b64d1_2</t>
  </si>
  <si>
    <t>80</t>
  </si>
  <si>
    <t>1505820212010101</t>
  </si>
  <si>
    <t>戴龙</t>
  </si>
  <si>
    <t>152321196704135115</t>
  </si>
  <si>
    <t>ebf13fa3e6b811dd8c75dd5d202d81bb</t>
  </si>
  <si>
    <t>28ba8afdc5784ef4a17882193cfe4eff</t>
  </si>
  <si>
    <t xml:space="preserve"> ebf13fa2e6b811dd8c75dd5d202d81bb_2</t>
  </si>
  <si>
    <t>81</t>
  </si>
  <si>
    <t>67ebcbc38bd84543a48bb9162501314c</t>
  </si>
  <si>
    <t xml:space="preserve"> 07dd3dc8e69811dd8c75dd5d202d81bb_2</t>
  </si>
  <si>
    <t>82</t>
  </si>
  <si>
    <t>1505820224010115</t>
  </si>
  <si>
    <t>柳占付</t>
  </si>
  <si>
    <t>152324195902023039</t>
  </si>
  <si>
    <t>吗力</t>
  </si>
  <si>
    <t>49AA91C8121E588D1B2F7B190E6BC7A6</t>
  </si>
  <si>
    <t>ffd601dd63a64c5ba8efd083c15e7c39</t>
  </si>
  <si>
    <t xml:space="preserve"> 051fb6639f3b11e6893751a664f7dc50_2</t>
  </si>
  <si>
    <t>83</t>
  </si>
  <si>
    <t>1505820224030085</t>
  </si>
  <si>
    <t>朱德喜</t>
  </si>
  <si>
    <t>15230119700430671X</t>
  </si>
  <si>
    <t>48e6b715b66a4594becc8d9e12df5391</t>
  </si>
  <si>
    <t>3e7fddf0b9b14e58a55e26406ccc25b1</t>
  </si>
  <si>
    <t xml:space="preserve"> a5829df0c6cd4a1d9521e31aa60ccecc_2</t>
  </si>
  <si>
    <t>84</t>
  </si>
  <si>
    <t>1505820223020001</t>
  </si>
  <si>
    <t>王振山</t>
  </si>
  <si>
    <t>152321195610195411</t>
  </si>
  <si>
    <t>新发</t>
  </si>
  <si>
    <t>4cf70eaad86c11ddba80af1ec07b03f4</t>
  </si>
  <si>
    <t>bf0dd3fc2ca64124bfdd9aceff35c799</t>
  </si>
  <si>
    <t xml:space="preserve"> 4cf70ea9d86c11ddba80af1ec07b03f4_2</t>
  </si>
  <si>
    <t>85</t>
  </si>
  <si>
    <t>1505820222030079</t>
  </si>
  <si>
    <t>陈革</t>
  </si>
  <si>
    <t>152321196407055119</t>
  </si>
  <si>
    <t>腰街</t>
  </si>
  <si>
    <t>605cb8fe0de311de9de6855e0fb83f82</t>
  </si>
  <si>
    <t>6de87deb0fb247be8d6250fdabdfe852</t>
  </si>
  <si>
    <t xml:space="preserve"> C42F5C33-2250-0001-D73A-13101C0013B1_2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</si>
</sst>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91"/>
  <sheetViews>
    <sheetView tabSelected="1" workbookViewId="0">
      <pane ySplit="5" topLeftCell="A8" activePane="bottomLeft" state="frozen"/>
      <selection/>
      <selection pane="bottomLeft" activeCell="I4" sqref="I4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hidden="1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24.86</v>
      </c>
      <c r="G6" s="8">
        <v>0</v>
      </c>
      <c r="H6" s="9">
        <f t="shared" ref="H6:H69" si="0">ROUND((ROUND(F6,6)*ROUND(G6,4)),2)</f>
        <v>0</v>
      </c>
      <c r="I6" s="12" t="s">
        <v>21</v>
      </c>
      <c r="J6" s="9">
        <v>0</v>
      </c>
      <c r="K6" s="6" t="s">
        <v>20</v>
      </c>
      <c r="L6" s="6" t="s">
        <v>22</v>
      </c>
      <c r="M6" s="6" t="s">
        <v>23</v>
      </c>
      <c r="N6" s="13" t="s">
        <v>24</v>
      </c>
      <c r="O6" s="2"/>
    </row>
    <row r="7" ht="18" hidden="1" customHeight="1" spans="1:15">
      <c r="A7" s="6" t="s">
        <v>25</v>
      </c>
      <c r="B7" s="6" t="s">
        <v>26</v>
      </c>
      <c r="C7" s="6" t="s">
        <v>27</v>
      </c>
      <c r="D7" s="6" t="s">
        <v>27</v>
      </c>
      <c r="E7" s="6" t="s">
        <v>28</v>
      </c>
      <c r="F7" s="7">
        <v>7.5</v>
      </c>
      <c r="G7" s="8">
        <v>0</v>
      </c>
      <c r="H7" s="9">
        <f t="shared" si="0"/>
        <v>0</v>
      </c>
      <c r="I7" s="12" t="s">
        <v>29</v>
      </c>
      <c r="J7" s="9">
        <v>0</v>
      </c>
      <c r="K7" s="6" t="s">
        <v>28</v>
      </c>
      <c r="L7" s="6" t="s">
        <v>30</v>
      </c>
      <c r="M7" s="6" t="s">
        <v>31</v>
      </c>
      <c r="N7" s="13" t="s">
        <v>32</v>
      </c>
      <c r="O7" s="2"/>
    </row>
    <row r="8" ht="18" hidden="1" customHeight="1" spans="1:15">
      <c r="A8" s="6" t="s">
        <v>33</v>
      </c>
      <c r="B8" s="6" t="s">
        <v>34</v>
      </c>
      <c r="C8" s="6" t="s">
        <v>35</v>
      </c>
      <c r="D8" s="6" t="s">
        <v>35</v>
      </c>
      <c r="E8" s="6" t="s">
        <v>36</v>
      </c>
      <c r="F8" s="7">
        <v>2.4</v>
      </c>
      <c r="G8" s="8">
        <v>0</v>
      </c>
      <c r="H8" s="9">
        <f t="shared" si="0"/>
        <v>0</v>
      </c>
      <c r="I8" s="12" t="s">
        <v>29</v>
      </c>
      <c r="J8" s="9">
        <v>0</v>
      </c>
      <c r="K8" s="6" t="s">
        <v>36</v>
      </c>
      <c r="L8" s="6" t="s">
        <v>37</v>
      </c>
      <c r="M8" s="6" t="s">
        <v>38</v>
      </c>
      <c r="N8" s="13" t="s">
        <v>39</v>
      </c>
      <c r="O8" s="2"/>
    </row>
    <row r="9" ht="18" hidden="1" customHeight="1" spans="1:15">
      <c r="A9" s="6" t="s">
        <v>40</v>
      </c>
      <c r="B9" s="6" t="s">
        <v>41</v>
      </c>
      <c r="C9" s="6" t="s">
        <v>42</v>
      </c>
      <c r="D9" s="6" t="s">
        <v>42</v>
      </c>
      <c r="E9" s="6" t="s">
        <v>43</v>
      </c>
      <c r="F9" s="7">
        <v>7.5</v>
      </c>
      <c r="G9" s="8">
        <v>0</v>
      </c>
      <c r="H9" s="9">
        <f t="shared" si="0"/>
        <v>0</v>
      </c>
      <c r="I9" s="12" t="s">
        <v>29</v>
      </c>
      <c r="J9" s="9">
        <v>0</v>
      </c>
      <c r="K9" s="6" t="s">
        <v>43</v>
      </c>
      <c r="L9" s="6" t="s">
        <v>44</v>
      </c>
      <c r="M9" s="6" t="s">
        <v>45</v>
      </c>
      <c r="N9" s="13" t="s">
        <v>46</v>
      </c>
      <c r="O9" s="2"/>
    </row>
    <row r="10" ht="18" hidden="1" customHeight="1" spans="1:15">
      <c r="A10" s="6" t="s">
        <v>47</v>
      </c>
      <c r="B10" s="6" t="s">
        <v>48</v>
      </c>
      <c r="C10" s="6" t="s">
        <v>49</v>
      </c>
      <c r="D10" s="6" t="s">
        <v>49</v>
      </c>
      <c r="E10" s="6" t="s">
        <v>50</v>
      </c>
      <c r="F10" s="7">
        <v>9.3</v>
      </c>
      <c r="G10" s="8">
        <v>0</v>
      </c>
      <c r="H10" s="9">
        <f t="shared" si="0"/>
        <v>0</v>
      </c>
      <c r="I10" s="12" t="s">
        <v>29</v>
      </c>
      <c r="J10" s="9">
        <v>0</v>
      </c>
      <c r="K10" s="6" t="s">
        <v>50</v>
      </c>
      <c r="L10" s="6" t="s">
        <v>51</v>
      </c>
      <c r="M10" s="6" t="s">
        <v>52</v>
      </c>
      <c r="N10" s="13" t="s">
        <v>53</v>
      </c>
      <c r="O10" s="2"/>
    </row>
    <row r="11" ht="18" hidden="1" customHeight="1" spans="1:15">
      <c r="A11" s="6" t="s">
        <v>54</v>
      </c>
      <c r="B11" s="6" t="s">
        <v>55</v>
      </c>
      <c r="C11" s="6" t="s">
        <v>56</v>
      </c>
      <c r="D11" s="6" t="s">
        <v>56</v>
      </c>
      <c r="E11" s="6" t="s">
        <v>57</v>
      </c>
      <c r="F11" s="7">
        <v>10.8</v>
      </c>
      <c r="G11" s="8">
        <v>0</v>
      </c>
      <c r="H11" s="9">
        <f t="shared" si="0"/>
        <v>0</v>
      </c>
      <c r="I11" s="12" t="s">
        <v>58</v>
      </c>
      <c r="J11" s="9">
        <v>0</v>
      </c>
      <c r="K11" s="6" t="s">
        <v>57</v>
      </c>
      <c r="L11" s="6" t="s">
        <v>59</v>
      </c>
      <c r="M11" s="6" t="s">
        <v>60</v>
      </c>
      <c r="N11" s="13" t="s">
        <v>61</v>
      </c>
      <c r="O11" s="2"/>
    </row>
    <row r="12" ht="18" hidden="1" customHeight="1" spans="1:15">
      <c r="A12" s="6" t="s">
        <v>62</v>
      </c>
      <c r="B12" s="6" t="s">
        <v>63</v>
      </c>
      <c r="C12" s="6" t="s">
        <v>64</v>
      </c>
      <c r="D12" s="6" t="s">
        <v>64</v>
      </c>
      <c r="E12" s="6" t="s">
        <v>65</v>
      </c>
      <c r="F12" s="7">
        <v>30</v>
      </c>
      <c r="G12" s="8">
        <v>0</v>
      </c>
      <c r="H12" s="9">
        <f t="shared" si="0"/>
        <v>0</v>
      </c>
      <c r="I12" s="12" t="s">
        <v>66</v>
      </c>
      <c r="J12" s="9">
        <v>0</v>
      </c>
      <c r="K12" s="6" t="s">
        <v>65</v>
      </c>
      <c r="L12" s="6" t="s">
        <v>67</v>
      </c>
      <c r="M12" s="6" t="s">
        <v>68</v>
      </c>
      <c r="N12" s="13" t="s">
        <v>69</v>
      </c>
      <c r="O12" s="2"/>
    </row>
    <row r="13" ht="18" hidden="1" customHeight="1" spans="1:15">
      <c r="A13" s="6" t="s">
        <v>70</v>
      </c>
      <c r="B13" s="6" t="s">
        <v>71</v>
      </c>
      <c r="C13" s="6" t="s">
        <v>72</v>
      </c>
      <c r="D13" s="6" t="s">
        <v>72</v>
      </c>
      <c r="E13" s="6" t="s">
        <v>73</v>
      </c>
      <c r="F13" s="7">
        <v>20</v>
      </c>
      <c r="G13" s="8">
        <v>0</v>
      </c>
      <c r="H13" s="9">
        <f t="shared" si="0"/>
        <v>0</v>
      </c>
      <c r="I13" s="12" t="s">
        <v>66</v>
      </c>
      <c r="J13" s="9">
        <v>0</v>
      </c>
      <c r="K13" s="6" t="s">
        <v>73</v>
      </c>
      <c r="L13" s="6" t="s">
        <v>74</v>
      </c>
      <c r="M13" s="6" t="s">
        <v>75</v>
      </c>
      <c r="N13" s="13" t="s">
        <v>76</v>
      </c>
      <c r="O13" s="2"/>
    </row>
    <row r="14" ht="18" hidden="1" customHeight="1" spans="1:15">
      <c r="A14" s="6" t="s">
        <v>77</v>
      </c>
      <c r="B14" s="6" t="s">
        <v>78</v>
      </c>
      <c r="C14" s="6" t="s">
        <v>79</v>
      </c>
      <c r="D14" s="6" t="s">
        <v>79</v>
      </c>
      <c r="E14" s="6" t="s">
        <v>80</v>
      </c>
      <c r="F14" s="7">
        <v>20</v>
      </c>
      <c r="G14" s="8">
        <v>0</v>
      </c>
      <c r="H14" s="9">
        <f t="shared" si="0"/>
        <v>0</v>
      </c>
      <c r="I14" s="12" t="s">
        <v>66</v>
      </c>
      <c r="J14" s="9">
        <v>0</v>
      </c>
      <c r="K14" s="6" t="s">
        <v>80</v>
      </c>
      <c r="L14" s="6" t="s">
        <v>81</v>
      </c>
      <c r="M14" s="6" t="s">
        <v>82</v>
      </c>
      <c r="N14" s="13" t="s">
        <v>83</v>
      </c>
      <c r="O14" s="2"/>
    </row>
    <row r="15" ht="18" hidden="1" customHeight="1" spans="1:15">
      <c r="A15" s="6" t="s">
        <v>84</v>
      </c>
      <c r="B15" s="6" t="s">
        <v>85</v>
      </c>
      <c r="C15" s="6" t="s">
        <v>86</v>
      </c>
      <c r="D15" s="6" t="s">
        <v>86</v>
      </c>
      <c r="E15" s="6" t="s">
        <v>87</v>
      </c>
      <c r="F15" s="7">
        <v>8</v>
      </c>
      <c r="G15" s="8">
        <v>0</v>
      </c>
      <c r="H15" s="9">
        <f t="shared" si="0"/>
        <v>0</v>
      </c>
      <c r="I15" s="12" t="s">
        <v>66</v>
      </c>
      <c r="J15" s="9">
        <v>0</v>
      </c>
      <c r="K15" s="6" t="s">
        <v>87</v>
      </c>
      <c r="L15" s="6" t="s">
        <v>88</v>
      </c>
      <c r="M15" s="6" t="s">
        <v>89</v>
      </c>
      <c r="N15" s="13" t="s">
        <v>90</v>
      </c>
      <c r="O15" s="2"/>
    </row>
    <row r="16" ht="18" hidden="1" customHeight="1" spans="1:15">
      <c r="A16" s="6" t="s">
        <v>91</v>
      </c>
      <c r="B16" s="6" t="s">
        <v>92</v>
      </c>
      <c r="C16" s="6" t="s">
        <v>93</v>
      </c>
      <c r="D16" s="6" t="s">
        <v>93</v>
      </c>
      <c r="E16" s="6" t="s">
        <v>94</v>
      </c>
      <c r="F16" s="7">
        <v>8</v>
      </c>
      <c r="G16" s="8">
        <v>0</v>
      </c>
      <c r="H16" s="9">
        <f t="shared" si="0"/>
        <v>0</v>
      </c>
      <c r="I16" s="12" t="s">
        <v>66</v>
      </c>
      <c r="J16" s="9">
        <v>0</v>
      </c>
      <c r="K16" s="6" t="s">
        <v>94</v>
      </c>
      <c r="L16" s="6" t="s">
        <v>95</v>
      </c>
      <c r="M16" s="6" t="s">
        <v>96</v>
      </c>
      <c r="N16" s="13" t="s">
        <v>97</v>
      </c>
      <c r="O16" s="2"/>
    </row>
    <row r="17" ht="18" hidden="1" customHeight="1" spans="1:15">
      <c r="A17" s="6" t="s">
        <v>98</v>
      </c>
      <c r="B17" s="6" t="s">
        <v>99</v>
      </c>
      <c r="C17" s="6" t="s">
        <v>100</v>
      </c>
      <c r="D17" s="6" t="s">
        <v>100</v>
      </c>
      <c r="E17" s="6" t="s">
        <v>101</v>
      </c>
      <c r="F17" s="7">
        <v>8</v>
      </c>
      <c r="G17" s="8">
        <v>0</v>
      </c>
      <c r="H17" s="9">
        <f t="shared" si="0"/>
        <v>0</v>
      </c>
      <c r="I17" s="12" t="s">
        <v>66</v>
      </c>
      <c r="J17" s="9">
        <v>0</v>
      </c>
      <c r="K17" s="6" t="s">
        <v>101</v>
      </c>
      <c r="L17" s="6" t="s">
        <v>102</v>
      </c>
      <c r="M17" s="6" t="s">
        <v>103</v>
      </c>
      <c r="N17" s="13" t="s">
        <v>104</v>
      </c>
      <c r="O17" s="2"/>
    </row>
    <row r="18" ht="18" hidden="1" customHeight="1" spans="1:15">
      <c r="A18" s="6" t="s">
        <v>105</v>
      </c>
      <c r="B18" s="6" t="s">
        <v>106</v>
      </c>
      <c r="C18" s="6" t="s">
        <v>107</v>
      </c>
      <c r="D18" s="6" t="s">
        <v>107</v>
      </c>
      <c r="E18" s="6" t="s">
        <v>108</v>
      </c>
      <c r="F18" s="7">
        <v>25</v>
      </c>
      <c r="G18" s="8">
        <v>0</v>
      </c>
      <c r="H18" s="9">
        <f t="shared" si="0"/>
        <v>0</v>
      </c>
      <c r="I18" s="12" t="s">
        <v>66</v>
      </c>
      <c r="J18" s="9">
        <v>0</v>
      </c>
      <c r="K18" s="6" t="s">
        <v>108</v>
      </c>
      <c r="L18" s="6" t="s">
        <v>109</v>
      </c>
      <c r="M18" s="6" t="s">
        <v>110</v>
      </c>
      <c r="N18" s="13" t="s">
        <v>111</v>
      </c>
      <c r="O18" s="2"/>
    </row>
    <row r="19" ht="18" hidden="1" customHeight="1" spans="1:15">
      <c r="A19" s="6" t="s">
        <v>112</v>
      </c>
      <c r="B19" s="6" t="s">
        <v>113</v>
      </c>
      <c r="C19" s="6" t="s">
        <v>114</v>
      </c>
      <c r="D19" s="6" t="s">
        <v>114</v>
      </c>
      <c r="E19" s="6" t="s">
        <v>115</v>
      </c>
      <c r="F19" s="7">
        <v>8</v>
      </c>
      <c r="G19" s="8">
        <v>0</v>
      </c>
      <c r="H19" s="9">
        <f t="shared" si="0"/>
        <v>0</v>
      </c>
      <c r="I19" s="12" t="s">
        <v>66</v>
      </c>
      <c r="J19" s="9">
        <v>0</v>
      </c>
      <c r="K19" s="6" t="s">
        <v>115</v>
      </c>
      <c r="L19" s="6" t="s">
        <v>116</v>
      </c>
      <c r="M19" s="6" t="s">
        <v>117</v>
      </c>
      <c r="N19" s="13" t="s">
        <v>118</v>
      </c>
      <c r="O19" s="2"/>
    </row>
    <row r="20" ht="18" hidden="1" customHeight="1" spans="1:15">
      <c r="A20" s="6" t="s">
        <v>119</v>
      </c>
      <c r="B20" s="6" t="s">
        <v>120</v>
      </c>
      <c r="C20" s="6" t="s">
        <v>121</v>
      </c>
      <c r="D20" s="6" t="s">
        <v>121</v>
      </c>
      <c r="E20" s="6" t="s">
        <v>122</v>
      </c>
      <c r="F20" s="7">
        <v>12</v>
      </c>
      <c r="G20" s="8">
        <v>0</v>
      </c>
      <c r="H20" s="9">
        <f t="shared" si="0"/>
        <v>0</v>
      </c>
      <c r="I20" s="12" t="s">
        <v>66</v>
      </c>
      <c r="J20" s="9">
        <v>0</v>
      </c>
      <c r="K20" s="6" t="s">
        <v>122</v>
      </c>
      <c r="L20" s="6" t="s">
        <v>123</v>
      </c>
      <c r="M20" s="6" t="s">
        <v>124</v>
      </c>
      <c r="N20" s="13" t="s">
        <v>125</v>
      </c>
      <c r="O20" s="2"/>
    </row>
    <row r="21" ht="18" hidden="1" customHeight="1" spans="1:15">
      <c r="A21" s="6" t="s">
        <v>126</v>
      </c>
      <c r="B21" s="6" t="s">
        <v>127</v>
      </c>
      <c r="C21" s="6" t="s">
        <v>128</v>
      </c>
      <c r="D21" s="6" t="s">
        <v>128</v>
      </c>
      <c r="E21" s="6" t="s">
        <v>129</v>
      </c>
      <c r="F21" s="7">
        <v>9</v>
      </c>
      <c r="G21" s="8">
        <v>0</v>
      </c>
      <c r="H21" s="9">
        <f t="shared" si="0"/>
        <v>0</v>
      </c>
      <c r="I21" s="12" t="s">
        <v>66</v>
      </c>
      <c r="J21" s="9">
        <v>0</v>
      </c>
      <c r="K21" s="6" t="s">
        <v>129</v>
      </c>
      <c r="L21" s="6" t="s">
        <v>130</v>
      </c>
      <c r="M21" s="6" t="s">
        <v>131</v>
      </c>
      <c r="N21" s="13" t="s">
        <v>132</v>
      </c>
      <c r="O21" s="2"/>
    </row>
    <row r="22" ht="18" hidden="1" customHeight="1" spans="1:15">
      <c r="A22" s="6" t="s">
        <v>133</v>
      </c>
      <c r="B22" s="6" t="s">
        <v>134</v>
      </c>
      <c r="C22" s="6" t="s">
        <v>135</v>
      </c>
      <c r="D22" s="6" t="s">
        <v>135</v>
      </c>
      <c r="E22" s="6" t="s">
        <v>136</v>
      </c>
      <c r="F22" s="7">
        <v>8</v>
      </c>
      <c r="G22" s="8">
        <v>0</v>
      </c>
      <c r="H22" s="9">
        <f t="shared" si="0"/>
        <v>0</v>
      </c>
      <c r="I22" s="12" t="s">
        <v>66</v>
      </c>
      <c r="J22" s="9">
        <v>0</v>
      </c>
      <c r="K22" s="6" t="s">
        <v>136</v>
      </c>
      <c r="L22" s="6" t="s">
        <v>137</v>
      </c>
      <c r="M22" s="6" t="s">
        <v>138</v>
      </c>
      <c r="N22" s="13" t="s">
        <v>139</v>
      </c>
      <c r="O22" s="2"/>
    </row>
    <row r="23" ht="18" hidden="1" customHeight="1" spans="1:15">
      <c r="A23" s="6" t="s">
        <v>140</v>
      </c>
      <c r="B23" s="6" t="s">
        <v>141</v>
      </c>
      <c r="C23" s="6" t="s">
        <v>142</v>
      </c>
      <c r="D23" s="6" t="s">
        <v>142</v>
      </c>
      <c r="E23" s="6" t="s">
        <v>143</v>
      </c>
      <c r="F23" s="7">
        <v>65</v>
      </c>
      <c r="G23" s="8">
        <v>0</v>
      </c>
      <c r="H23" s="9">
        <f t="shared" si="0"/>
        <v>0</v>
      </c>
      <c r="I23" s="12" t="s">
        <v>66</v>
      </c>
      <c r="J23" s="9">
        <v>0</v>
      </c>
      <c r="K23" s="6" t="s">
        <v>143</v>
      </c>
      <c r="L23" s="6" t="s">
        <v>144</v>
      </c>
      <c r="M23" s="6" t="s">
        <v>145</v>
      </c>
      <c r="N23" s="13" t="s">
        <v>146</v>
      </c>
      <c r="O23" s="2"/>
    </row>
    <row r="24" ht="18" hidden="1" customHeight="1" spans="1:15">
      <c r="A24" s="6" t="s">
        <v>147</v>
      </c>
      <c r="B24" s="6" t="s">
        <v>148</v>
      </c>
      <c r="C24" s="6" t="s">
        <v>149</v>
      </c>
      <c r="D24" s="6" t="s">
        <v>149</v>
      </c>
      <c r="E24" s="6" t="s">
        <v>150</v>
      </c>
      <c r="F24" s="7">
        <v>11</v>
      </c>
      <c r="G24" s="8">
        <v>0</v>
      </c>
      <c r="H24" s="9">
        <f t="shared" si="0"/>
        <v>0</v>
      </c>
      <c r="I24" s="12" t="s">
        <v>66</v>
      </c>
      <c r="J24" s="9">
        <v>0</v>
      </c>
      <c r="K24" s="6" t="s">
        <v>150</v>
      </c>
      <c r="L24" s="6" t="s">
        <v>151</v>
      </c>
      <c r="M24" s="6" t="s">
        <v>152</v>
      </c>
      <c r="N24" s="13" t="s">
        <v>153</v>
      </c>
      <c r="O24" s="2"/>
    </row>
    <row r="25" ht="18" hidden="1" customHeight="1" spans="1:15">
      <c r="A25" s="6" t="s">
        <v>154</v>
      </c>
      <c r="B25" s="6" t="s">
        <v>155</v>
      </c>
      <c r="C25" s="6" t="s">
        <v>156</v>
      </c>
      <c r="D25" s="6" t="s">
        <v>156</v>
      </c>
      <c r="E25" s="6" t="s">
        <v>157</v>
      </c>
      <c r="F25" s="7">
        <v>30</v>
      </c>
      <c r="G25" s="8">
        <v>0</v>
      </c>
      <c r="H25" s="9">
        <f t="shared" si="0"/>
        <v>0</v>
      </c>
      <c r="I25" s="12" t="s">
        <v>66</v>
      </c>
      <c r="J25" s="9">
        <v>0</v>
      </c>
      <c r="K25" s="6" t="s">
        <v>157</v>
      </c>
      <c r="L25" s="6" t="s">
        <v>158</v>
      </c>
      <c r="M25" s="6" t="s">
        <v>159</v>
      </c>
      <c r="N25" s="13" t="s">
        <v>160</v>
      </c>
      <c r="O25" s="2"/>
    </row>
    <row r="26" ht="18" hidden="1" customHeight="1" spans="1:15">
      <c r="A26" s="6" t="s">
        <v>161</v>
      </c>
      <c r="B26" s="6" t="s">
        <v>162</v>
      </c>
      <c r="C26" s="6" t="s">
        <v>163</v>
      </c>
      <c r="D26" s="6" t="s">
        <v>163</v>
      </c>
      <c r="E26" s="6" t="s">
        <v>164</v>
      </c>
      <c r="F26" s="7">
        <v>11.6</v>
      </c>
      <c r="G26" s="8">
        <v>0</v>
      </c>
      <c r="H26" s="9">
        <f t="shared" si="0"/>
        <v>0</v>
      </c>
      <c r="I26" s="12" t="s">
        <v>165</v>
      </c>
      <c r="J26" s="9">
        <v>0</v>
      </c>
      <c r="K26" s="6" t="s">
        <v>164</v>
      </c>
      <c r="L26" s="6" t="s">
        <v>166</v>
      </c>
      <c r="M26" s="6" t="s">
        <v>167</v>
      </c>
      <c r="N26" s="13" t="s">
        <v>168</v>
      </c>
      <c r="O26" s="2"/>
    </row>
    <row r="27" ht="18" hidden="1" customHeight="1" spans="1:15">
      <c r="A27" s="6" t="s">
        <v>169</v>
      </c>
      <c r="B27" s="6" t="s">
        <v>170</v>
      </c>
      <c r="C27" s="6" t="s">
        <v>171</v>
      </c>
      <c r="D27" s="6" t="s">
        <v>171</v>
      </c>
      <c r="E27" s="6" t="s">
        <v>172</v>
      </c>
      <c r="F27" s="7">
        <v>180</v>
      </c>
      <c r="G27" s="8">
        <v>0</v>
      </c>
      <c r="H27" s="9">
        <f t="shared" si="0"/>
        <v>0</v>
      </c>
      <c r="I27" s="12" t="s">
        <v>165</v>
      </c>
      <c r="J27" s="9">
        <v>0</v>
      </c>
      <c r="K27" s="6" t="s">
        <v>172</v>
      </c>
      <c r="L27" s="6" t="s">
        <v>173</v>
      </c>
      <c r="M27" s="6" t="s">
        <v>174</v>
      </c>
      <c r="N27" s="13" t="s">
        <v>175</v>
      </c>
      <c r="O27" s="2"/>
    </row>
    <row r="28" ht="18" hidden="1" customHeight="1" spans="1:15">
      <c r="A28" s="6" t="s">
        <v>176</v>
      </c>
      <c r="B28" s="6" t="s">
        <v>177</v>
      </c>
      <c r="C28" s="6" t="s">
        <v>178</v>
      </c>
      <c r="D28" s="6" t="s">
        <v>178</v>
      </c>
      <c r="E28" s="6" t="s">
        <v>179</v>
      </c>
      <c r="F28" s="7">
        <v>8.6</v>
      </c>
      <c r="G28" s="8">
        <v>0</v>
      </c>
      <c r="H28" s="9">
        <f t="shared" si="0"/>
        <v>0</v>
      </c>
      <c r="I28" s="12" t="s">
        <v>165</v>
      </c>
      <c r="J28" s="9">
        <v>0</v>
      </c>
      <c r="K28" s="6" t="s">
        <v>179</v>
      </c>
      <c r="L28" s="6" t="s">
        <v>180</v>
      </c>
      <c r="M28" s="6" t="s">
        <v>181</v>
      </c>
      <c r="N28" s="13" t="s">
        <v>182</v>
      </c>
      <c r="O28" s="2"/>
    </row>
    <row r="29" ht="18" hidden="1" customHeight="1" spans="1:15">
      <c r="A29" s="6" t="s">
        <v>183</v>
      </c>
      <c r="B29" s="6" t="s">
        <v>184</v>
      </c>
      <c r="C29" s="6" t="s">
        <v>185</v>
      </c>
      <c r="D29" s="6" t="s">
        <v>185</v>
      </c>
      <c r="E29" s="6" t="s">
        <v>186</v>
      </c>
      <c r="F29" s="7">
        <v>12</v>
      </c>
      <c r="G29" s="8">
        <v>0</v>
      </c>
      <c r="H29" s="9">
        <f t="shared" si="0"/>
        <v>0</v>
      </c>
      <c r="I29" s="12" t="s">
        <v>165</v>
      </c>
      <c r="J29" s="9">
        <v>0</v>
      </c>
      <c r="K29" s="6" t="s">
        <v>186</v>
      </c>
      <c r="L29" s="6" t="s">
        <v>187</v>
      </c>
      <c r="M29" s="6" t="s">
        <v>188</v>
      </c>
      <c r="N29" s="13" t="s">
        <v>189</v>
      </c>
      <c r="O29" s="2"/>
    </row>
    <row r="30" ht="18" hidden="1" customHeight="1" spans="1:15">
      <c r="A30" s="6" t="s">
        <v>190</v>
      </c>
      <c r="B30" s="6" t="s">
        <v>191</v>
      </c>
      <c r="C30" s="6" t="s">
        <v>192</v>
      </c>
      <c r="D30" s="6" t="s">
        <v>192</v>
      </c>
      <c r="E30" s="6" t="s">
        <v>193</v>
      </c>
      <c r="F30" s="7">
        <v>4.8</v>
      </c>
      <c r="G30" s="8">
        <v>0</v>
      </c>
      <c r="H30" s="9">
        <f t="shared" si="0"/>
        <v>0</v>
      </c>
      <c r="I30" s="12" t="s">
        <v>165</v>
      </c>
      <c r="J30" s="9">
        <v>0</v>
      </c>
      <c r="K30" s="6" t="s">
        <v>193</v>
      </c>
      <c r="L30" s="6" t="s">
        <v>194</v>
      </c>
      <c r="M30" s="6" t="s">
        <v>195</v>
      </c>
      <c r="N30" s="13" t="s">
        <v>196</v>
      </c>
      <c r="O30" s="2"/>
    </row>
    <row r="31" ht="18" hidden="1" customHeight="1" spans="1:15">
      <c r="A31" s="6" t="s">
        <v>197</v>
      </c>
      <c r="B31" s="6" t="s">
        <v>198</v>
      </c>
      <c r="C31" s="6" t="s">
        <v>199</v>
      </c>
      <c r="D31" s="6" t="s">
        <v>199</v>
      </c>
      <c r="E31" s="6" t="s">
        <v>200</v>
      </c>
      <c r="F31" s="7">
        <v>4</v>
      </c>
      <c r="G31" s="8">
        <v>0</v>
      </c>
      <c r="H31" s="9">
        <f t="shared" si="0"/>
        <v>0</v>
      </c>
      <c r="I31" s="12" t="s">
        <v>165</v>
      </c>
      <c r="J31" s="9">
        <v>0</v>
      </c>
      <c r="K31" s="6" t="s">
        <v>200</v>
      </c>
      <c r="L31" s="6" t="s">
        <v>201</v>
      </c>
      <c r="M31" s="6" t="s">
        <v>202</v>
      </c>
      <c r="N31" s="13" t="s">
        <v>203</v>
      </c>
      <c r="O31" s="2"/>
    </row>
    <row r="32" ht="18" hidden="1" customHeight="1" spans="1:15">
      <c r="A32" s="6" t="s">
        <v>204</v>
      </c>
      <c r="B32" s="6" t="s">
        <v>205</v>
      </c>
      <c r="C32" s="6" t="s">
        <v>206</v>
      </c>
      <c r="D32" s="6" t="s">
        <v>206</v>
      </c>
      <c r="E32" s="6" t="s">
        <v>207</v>
      </c>
      <c r="F32" s="7">
        <v>8.5</v>
      </c>
      <c r="G32" s="8">
        <v>0</v>
      </c>
      <c r="H32" s="9">
        <f t="shared" si="0"/>
        <v>0</v>
      </c>
      <c r="I32" s="12" t="s">
        <v>165</v>
      </c>
      <c r="J32" s="9">
        <v>0</v>
      </c>
      <c r="K32" s="6" t="s">
        <v>207</v>
      </c>
      <c r="L32" s="6" t="s">
        <v>208</v>
      </c>
      <c r="M32" s="6" t="s">
        <v>209</v>
      </c>
      <c r="N32" s="13" t="s">
        <v>210</v>
      </c>
      <c r="O32" s="2"/>
    </row>
    <row r="33" ht="18" hidden="1" customHeight="1" spans="1:15">
      <c r="A33" s="6" t="s">
        <v>211</v>
      </c>
      <c r="B33" s="6" t="s">
        <v>212</v>
      </c>
      <c r="C33" s="6" t="s">
        <v>213</v>
      </c>
      <c r="D33" s="6" t="s">
        <v>213</v>
      </c>
      <c r="E33" s="6" t="s">
        <v>214</v>
      </c>
      <c r="F33" s="7">
        <v>9.9</v>
      </c>
      <c r="G33" s="8">
        <v>0</v>
      </c>
      <c r="H33" s="9">
        <f t="shared" si="0"/>
        <v>0</v>
      </c>
      <c r="I33" s="12" t="s">
        <v>165</v>
      </c>
      <c r="J33" s="9">
        <v>0</v>
      </c>
      <c r="K33" s="6" t="s">
        <v>214</v>
      </c>
      <c r="L33" s="6" t="s">
        <v>215</v>
      </c>
      <c r="M33" s="6" t="s">
        <v>216</v>
      </c>
      <c r="N33" s="13" t="s">
        <v>217</v>
      </c>
      <c r="O33" s="2"/>
    </row>
    <row r="34" ht="18" hidden="1" customHeight="1" spans="1:15">
      <c r="A34" s="6" t="s">
        <v>218</v>
      </c>
      <c r="B34" s="6" t="s">
        <v>219</v>
      </c>
      <c r="C34" s="6" t="s">
        <v>220</v>
      </c>
      <c r="D34" s="6" t="s">
        <v>220</v>
      </c>
      <c r="E34" s="6" t="s">
        <v>221</v>
      </c>
      <c r="F34" s="7">
        <v>12.6</v>
      </c>
      <c r="G34" s="8">
        <v>0</v>
      </c>
      <c r="H34" s="9">
        <f t="shared" si="0"/>
        <v>0</v>
      </c>
      <c r="I34" s="12" t="s">
        <v>165</v>
      </c>
      <c r="J34" s="9">
        <v>0</v>
      </c>
      <c r="K34" s="6" t="s">
        <v>221</v>
      </c>
      <c r="L34" s="6" t="s">
        <v>222</v>
      </c>
      <c r="M34" s="6" t="s">
        <v>223</v>
      </c>
      <c r="N34" s="13" t="s">
        <v>224</v>
      </c>
      <c r="O34" s="2"/>
    </row>
    <row r="35" ht="18" hidden="1" customHeight="1" spans="1:15">
      <c r="A35" s="6" t="s">
        <v>225</v>
      </c>
      <c r="B35" s="6" t="s">
        <v>226</v>
      </c>
      <c r="C35" s="6" t="s">
        <v>227</v>
      </c>
      <c r="D35" s="6" t="s">
        <v>228</v>
      </c>
      <c r="E35" s="6" t="s">
        <v>229</v>
      </c>
      <c r="F35" s="7">
        <v>235</v>
      </c>
      <c r="G35" s="8">
        <v>0</v>
      </c>
      <c r="H35" s="9">
        <f t="shared" si="0"/>
        <v>0</v>
      </c>
      <c r="I35" s="12" t="s">
        <v>165</v>
      </c>
      <c r="J35" s="9">
        <v>0</v>
      </c>
      <c r="K35" s="6" t="s">
        <v>230</v>
      </c>
      <c r="L35" s="6" t="s">
        <v>231</v>
      </c>
      <c r="M35" s="6" t="s">
        <v>232</v>
      </c>
      <c r="N35" s="13" t="s">
        <v>233</v>
      </c>
      <c r="O35" s="2"/>
    </row>
    <row r="36" ht="18" hidden="1" customHeight="1" spans="1:15">
      <c r="A36" s="6" t="s">
        <v>234</v>
      </c>
      <c r="B36" s="6" t="s">
        <v>235</v>
      </c>
      <c r="C36" s="6" t="s">
        <v>236</v>
      </c>
      <c r="D36" s="6" t="s">
        <v>236</v>
      </c>
      <c r="E36" s="6" t="s">
        <v>237</v>
      </c>
      <c r="F36" s="7">
        <v>7.5</v>
      </c>
      <c r="G36" s="8">
        <v>0</v>
      </c>
      <c r="H36" s="9">
        <f t="shared" si="0"/>
        <v>0</v>
      </c>
      <c r="I36" s="12" t="s">
        <v>238</v>
      </c>
      <c r="J36" s="9">
        <v>0</v>
      </c>
      <c r="K36" s="6" t="s">
        <v>237</v>
      </c>
      <c r="L36" s="6" t="s">
        <v>239</v>
      </c>
      <c r="M36" s="6" t="s">
        <v>240</v>
      </c>
      <c r="N36" s="13" t="s">
        <v>241</v>
      </c>
      <c r="O36" s="2"/>
    </row>
    <row r="37" ht="18" hidden="1" customHeight="1" spans="1:15">
      <c r="A37" s="6" t="s">
        <v>242</v>
      </c>
      <c r="B37" s="6" t="s">
        <v>243</v>
      </c>
      <c r="C37" s="6" t="s">
        <v>244</v>
      </c>
      <c r="D37" s="6" t="s">
        <v>244</v>
      </c>
      <c r="E37" s="6" t="s">
        <v>245</v>
      </c>
      <c r="F37" s="7">
        <v>10</v>
      </c>
      <c r="G37" s="8">
        <v>0</v>
      </c>
      <c r="H37" s="9">
        <f t="shared" si="0"/>
        <v>0</v>
      </c>
      <c r="I37" s="12" t="s">
        <v>238</v>
      </c>
      <c r="J37" s="9">
        <v>0</v>
      </c>
      <c r="K37" s="6" t="s">
        <v>245</v>
      </c>
      <c r="L37" s="6" t="s">
        <v>246</v>
      </c>
      <c r="M37" s="6" t="s">
        <v>247</v>
      </c>
      <c r="N37" s="13" t="s">
        <v>248</v>
      </c>
      <c r="O37" s="2"/>
    </row>
    <row r="38" ht="18" hidden="1" customHeight="1" spans="1:15">
      <c r="A38" s="6" t="s">
        <v>249</v>
      </c>
      <c r="B38" s="6" t="s">
        <v>250</v>
      </c>
      <c r="C38" s="6" t="s">
        <v>251</v>
      </c>
      <c r="D38" s="6" t="s">
        <v>251</v>
      </c>
      <c r="E38" s="6" t="s">
        <v>252</v>
      </c>
      <c r="F38" s="7">
        <v>22.5</v>
      </c>
      <c r="G38" s="8">
        <v>0</v>
      </c>
      <c r="H38" s="9">
        <f t="shared" si="0"/>
        <v>0</v>
      </c>
      <c r="I38" s="12" t="s">
        <v>238</v>
      </c>
      <c r="J38" s="9">
        <v>0</v>
      </c>
      <c r="K38" s="6" t="s">
        <v>252</v>
      </c>
      <c r="L38" s="6" t="s">
        <v>253</v>
      </c>
      <c r="M38" s="6" t="s">
        <v>254</v>
      </c>
      <c r="N38" s="13" t="s">
        <v>255</v>
      </c>
      <c r="O38" s="2"/>
    </row>
    <row r="39" ht="18" hidden="1" customHeight="1" spans="1:15">
      <c r="A39" s="6" t="s">
        <v>256</v>
      </c>
      <c r="B39" s="6" t="s">
        <v>257</v>
      </c>
      <c r="C39" s="6" t="s">
        <v>258</v>
      </c>
      <c r="D39" s="6" t="s">
        <v>258</v>
      </c>
      <c r="E39" s="6" t="s">
        <v>259</v>
      </c>
      <c r="F39" s="7">
        <v>4</v>
      </c>
      <c r="G39" s="8">
        <v>0</v>
      </c>
      <c r="H39" s="9">
        <f t="shared" si="0"/>
        <v>0</v>
      </c>
      <c r="I39" s="12" t="s">
        <v>260</v>
      </c>
      <c r="J39" s="9">
        <v>0</v>
      </c>
      <c r="K39" s="6" t="s">
        <v>259</v>
      </c>
      <c r="L39" s="6" t="s">
        <v>261</v>
      </c>
      <c r="M39" s="6" t="s">
        <v>262</v>
      </c>
      <c r="N39" s="13" t="s">
        <v>263</v>
      </c>
      <c r="O39" s="2"/>
    </row>
    <row r="40" ht="18" hidden="1" customHeight="1" spans="1:15">
      <c r="A40" s="6" t="s">
        <v>264</v>
      </c>
      <c r="B40" s="6" t="s">
        <v>265</v>
      </c>
      <c r="C40" s="6" t="s">
        <v>266</v>
      </c>
      <c r="D40" s="6" t="s">
        <v>266</v>
      </c>
      <c r="E40" s="6" t="s">
        <v>267</v>
      </c>
      <c r="F40" s="7">
        <v>19.5</v>
      </c>
      <c r="G40" s="8">
        <v>0</v>
      </c>
      <c r="H40" s="9">
        <f t="shared" si="0"/>
        <v>0</v>
      </c>
      <c r="I40" s="12" t="s">
        <v>260</v>
      </c>
      <c r="J40" s="9">
        <v>0</v>
      </c>
      <c r="K40" s="6" t="s">
        <v>267</v>
      </c>
      <c r="L40" s="6" t="s">
        <v>268</v>
      </c>
      <c r="M40" s="6" t="s">
        <v>269</v>
      </c>
      <c r="N40" s="13" t="s">
        <v>270</v>
      </c>
      <c r="O40" s="2"/>
    </row>
    <row r="41" ht="18" hidden="1" customHeight="1" spans="1:15">
      <c r="A41" s="6" t="s">
        <v>271</v>
      </c>
      <c r="B41" s="6" t="s">
        <v>272</v>
      </c>
      <c r="C41" s="6" t="s">
        <v>273</v>
      </c>
      <c r="D41" s="6" t="s">
        <v>273</v>
      </c>
      <c r="E41" s="6" t="s">
        <v>274</v>
      </c>
      <c r="F41" s="7">
        <v>50</v>
      </c>
      <c r="G41" s="8">
        <v>0</v>
      </c>
      <c r="H41" s="9">
        <f t="shared" si="0"/>
        <v>0</v>
      </c>
      <c r="I41" s="12" t="s">
        <v>260</v>
      </c>
      <c r="J41" s="9">
        <v>0</v>
      </c>
      <c r="K41" s="6" t="s">
        <v>274</v>
      </c>
      <c r="L41" s="6" t="s">
        <v>275</v>
      </c>
      <c r="M41" s="6" t="s">
        <v>276</v>
      </c>
      <c r="N41" s="13" t="s">
        <v>277</v>
      </c>
      <c r="O41" s="2"/>
    </row>
    <row r="42" ht="18" hidden="1" customHeight="1" spans="1:15">
      <c r="A42" s="6" t="s">
        <v>278</v>
      </c>
      <c r="B42" s="6" t="s">
        <v>279</v>
      </c>
      <c r="C42" s="6" t="s">
        <v>280</v>
      </c>
      <c r="D42" s="6" t="s">
        <v>280</v>
      </c>
      <c r="E42" s="6" t="s">
        <v>281</v>
      </c>
      <c r="F42" s="7">
        <v>10</v>
      </c>
      <c r="G42" s="8">
        <v>0</v>
      </c>
      <c r="H42" s="9">
        <f t="shared" si="0"/>
        <v>0</v>
      </c>
      <c r="I42" s="12" t="s">
        <v>282</v>
      </c>
      <c r="J42" s="9">
        <v>0</v>
      </c>
      <c r="K42" s="6" t="s">
        <v>281</v>
      </c>
      <c r="L42" s="6" t="s">
        <v>283</v>
      </c>
      <c r="M42" s="6" t="s">
        <v>284</v>
      </c>
      <c r="N42" s="13" t="s">
        <v>285</v>
      </c>
      <c r="O42" s="2"/>
    </row>
    <row r="43" ht="18" hidden="1" customHeight="1" spans="1:15">
      <c r="A43" s="6" t="s">
        <v>286</v>
      </c>
      <c r="B43" s="6" t="s">
        <v>287</v>
      </c>
      <c r="C43" s="6" t="s">
        <v>288</v>
      </c>
      <c r="D43" s="6" t="s">
        <v>288</v>
      </c>
      <c r="E43" s="6" t="s">
        <v>289</v>
      </c>
      <c r="F43" s="7">
        <v>31.4</v>
      </c>
      <c r="G43" s="8">
        <v>0</v>
      </c>
      <c r="H43" s="9">
        <f t="shared" si="0"/>
        <v>0</v>
      </c>
      <c r="I43" s="12" t="s">
        <v>282</v>
      </c>
      <c r="J43" s="9">
        <v>0</v>
      </c>
      <c r="K43" s="6" t="s">
        <v>289</v>
      </c>
      <c r="L43" s="6" t="s">
        <v>290</v>
      </c>
      <c r="M43" s="6" t="s">
        <v>291</v>
      </c>
      <c r="N43" s="13" t="s">
        <v>292</v>
      </c>
      <c r="O43" s="2"/>
    </row>
    <row r="44" ht="18" hidden="1" customHeight="1" spans="1:15">
      <c r="A44" s="6" t="s">
        <v>293</v>
      </c>
      <c r="B44" s="6" t="s">
        <v>294</v>
      </c>
      <c r="C44" s="6" t="s">
        <v>295</v>
      </c>
      <c r="D44" s="6" t="s">
        <v>295</v>
      </c>
      <c r="E44" s="6" t="s">
        <v>296</v>
      </c>
      <c r="F44" s="7">
        <v>22</v>
      </c>
      <c r="G44" s="8">
        <v>0</v>
      </c>
      <c r="H44" s="9">
        <f t="shared" si="0"/>
        <v>0</v>
      </c>
      <c r="I44" s="12" t="s">
        <v>297</v>
      </c>
      <c r="J44" s="9">
        <v>0</v>
      </c>
      <c r="K44" s="6" t="s">
        <v>296</v>
      </c>
      <c r="L44" s="6" t="s">
        <v>298</v>
      </c>
      <c r="M44" s="6" t="s">
        <v>299</v>
      </c>
      <c r="N44" s="13" t="s">
        <v>300</v>
      </c>
      <c r="O44" s="2"/>
    </row>
    <row r="45" ht="18" hidden="1" customHeight="1" spans="1:15">
      <c r="A45" s="6" t="s">
        <v>301</v>
      </c>
      <c r="B45" s="6" t="s">
        <v>302</v>
      </c>
      <c r="C45" s="6" t="s">
        <v>303</v>
      </c>
      <c r="D45" s="6" t="s">
        <v>303</v>
      </c>
      <c r="E45" s="6" t="s">
        <v>304</v>
      </c>
      <c r="F45" s="7">
        <v>19.5</v>
      </c>
      <c r="G45" s="8">
        <v>0</v>
      </c>
      <c r="H45" s="9">
        <f t="shared" si="0"/>
        <v>0</v>
      </c>
      <c r="I45" s="12" t="s">
        <v>297</v>
      </c>
      <c r="J45" s="9">
        <v>0</v>
      </c>
      <c r="K45" s="6" t="s">
        <v>304</v>
      </c>
      <c r="L45" s="6" t="s">
        <v>305</v>
      </c>
      <c r="M45" s="6" t="s">
        <v>306</v>
      </c>
      <c r="N45" s="13" t="s">
        <v>307</v>
      </c>
      <c r="O45" s="2"/>
    </row>
    <row r="46" ht="18" hidden="1" customHeight="1" spans="1:15">
      <c r="A46" s="6" t="s">
        <v>308</v>
      </c>
      <c r="B46" s="6" t="s">
        <v>309</v>
      </c>
      <c r="C46" s="6" t="s">
        <v>310</v>
      </c>
      <c r="D46" s="6" t="s">
        <v>310</v>
      </c>
      <c r="E46" s="6" t="s">
        <v>311</v>
      </c>
      <c r="F46" s="7">
        <v>623.6</v>
      </c>
      <c r="G46" s="8">
        <v>0</v>
      </c>
      <c r="H46" s="9">
        <f t="shared" si="0"/>
        <v>0</v>
      </c>
      <c r="I46" s="12" t="s">
        <v>297</v>
      </c>
      <c r="J46" s="9">
        <v>0</v>
      </c>
      <c r="K46" s="6" t="s">
        <v>311</v>
      </c>
      <c r="L46" s="6" t="s">
        <v>312</v>
      </c>
      <c r="M46" s="6" t="s">
        <v>313</v>
      </c>
      <c r="N46" s="13" t="s">
        <v>314</v>
      </c>
      <c r="O46" s="2"/>
    </row>
    <row r="47" ht="18" hidden="1" customHeight="1" spans="1:15">
      <c r="A47" s="6" t="s">
        <v>315</v>
      </c>
      <c r="B47" s="6" t="s">
        <v>316</v>
      </c>
      <c r="C47" s="6" t="s">
        <v>317</v>
      </c>
      <c r="D47" s="6" t="s">
        <v>318</v>
      </c>
      <c r="E47" s="6" t="s">
        <v>319</v>
      </c>
      <c r="F47" s="7">
        <v>1199</v>
      </c>
      <c r="G47" s="8">
        <v>0</v>
      </c>
      <c r="H47" s="9">
        <f t="shared" si="0"/>
        <v>0</v>
      </c>
      <c r="I47" s="12" t="s">
        <v>297</v>
      </c>
      <c r="J47" s="9">
        <v>0</v>
      </c>
      <c r="K47" s="6" t="s">
        <v>320</v>
      </c>
      <c r="L47" s="6" t="s">
        <v>321</v>
      </c>
      <c r="M47" s="6" t="s">
        <v>322</v>
      </c>
      <c r="N47" s="13" t="s">
        <v>323</v>
      </c>
      <c r="O47" s="2"/>
    </row>
    <row r="48" ht="18" hidden="1" customHeight="1" spans="1:15">
      <c r="A48" s="6" t="s">
        <v>324</v>
      </c>
      <c r="B48" s="6" t="s">
        <v>325</v>
      </c>
      <c r="C48" s="6" t="s">
        <v>326</v>
      </c>
      <c r="D48" s="6" t="s">
        <v>326</v>
      </c>
      <c r="E48" s="6" t="s">
        <v>327</v>
      </c>
      <c r="F48" s="7">
        <v>28</v>
      </c>
      <c r="G48" s="8">
        <v>0</v>
      </c>
      <c r="H48" s="9">
        <f t="shared" si="0"/>
        <v>0</v>
      </c>
      <c r="I48" s="12" t="s">
        <v>328</v>
      </c>
      <c r="J48" s="9">
        <v>0</v>
      </c>
      <c r="K48" s="6" t="s">
        <v>327</v>
      </c>
      <c r="L48" s="6" t="s">
        <v>329</v>
      </c>
      <c r="M48" s="6" t="s">
        <v>330</v>
      </c>
      <c r="N48" s="13" t="s">
        <v>331</v>
      </c>
      <c r="O48" s="2"/>
    </row>
    <row r="49" ht="18" hidden="1" customHeight="1" spans="1:15">
      <c r="A49" s="6" t="s">
        <v>332</v>
      </c>
      <c r="B49" s="6" t="s">
        <v>333</v>
      </c>
      <c r="C49" s="6" t="s">
        <v>334</v>
      </c>
      <c r="D49" s="6" t="s">
        <v>334</v>
      </c>
      <c r="E49" s="6" t="s">
        <v>335</v>
      </c>
      <c r="F49" s="7">
        <v>11.3</v>
      </c>
      <c r="G49" s="8">
        <v>0</v>
      </c>
      <c r="H49" s="9">
        <f t="shared" si="0"/>
        <v>0</v>
      </c>
      <c r="I49" s="12" t="s">
        <v>336</v>
      </c>
      <c r="J49" s="9">
        <v>0</v>
      </c>
      <c r="K49" s="6" t="s">
        <v>335</v>
      </c>
      <c r="L49" s="6" t="s">
        <v>337</v>
      </c>
      <c r="M49" s="6" t="s">
        <v>338</v>
      </c>
      <c r="N49" s="13" t="s">
        <v>339</v>
      </c>
      <c r="O49" s="2"/>
    </row>
    <row r="50" ht="18" hidden="1" customHeight="1" spans="1:15">
      <c r="A50" s="6" t="s">
        <v>340</v>
      </c>
      <c r="B50" s="6" t="s">
        <v>316</v>
      </c>
      <c r="C50" s="6" t="s">
        <v>317</v>
      </c>
      <c r="D50" s="6" t="s">
        <v>318</v>
      </c>
      <c r="E50" s="6" t="s">
        <v>319</v>
      </c>
      <c r="F50" s="7">
        <v>4857.91</v>
      </c>
      <c r="G50" s="8">
        <v>0</v>
      </c>
      <c r="H50" s="9">
        <f t="shared" si="0"/>
        <v>0</v>
      </c>
      <c r="I50" s="12" t="s">
        <v>341</v>
      </c>
      <c r="J50" s="9">
        <v>0</v>
      </c>
      <c r="K50" s="6" t="s">
        <v>320</v>
      </c>
      <c r="L50" s="6" t="s">
        <v>321</v>
      </c>
      <c r="M50" s="6" t="s">
        <v>342</v>
      </c>
      <c r="N50" s="13" t="s">
        <v>323</v>
      </c>
      <c r="O50" s="2"/>
    </row>
    <row r="51" ht="18" hidden="1" customHeight="1" spans="1:15">
      <c r="A51" s="6" t="s">
        <v>343</v>
      </c>
      <c r="B51" s="6" t="s">
        <v>344</v>
      </c>
      <c r="C51" s="6" t="s">
        <v>345</v>
      </c>
      <c r="D51" s="6" t="s">
        <v>345</v>
      </c>
      <c r="E51" s="6" t="s">
        <v>346</v>
      </c>
      <c r="F51" s="7">
        <v>260</v>
      </c>
      <c r="G51" s="8">
        <v>0</v>
      </c>
      <c r="H51" s="9">
        <f t="shared" si="0"/>
        <v>0</v>
      </c>
      <c r="I51" s="12" t="s">
        <v>341</v>
      </c>
      <c r="J51" s="9">
        <v>0</v>
      </c>
      <c r="K51" s="6" t="s">
        <v>346</v>
      </c>
      <c r="L51" s="6" t="s">
        <v>347</v>
      </c>
      <c r="M51" s="6" t="s">
        <v>348</v>
      </c>
      <c r="N51" s="13" t="s">
        <v>349</v>
      </c>
      <c r="O51" s="2"/>
    </row>
    <row r="52" ht="18" hidden="1" customHeight="1" spans="1:15">
      <c r="A52" s="6" t="s">
        <v>350</v>
      </c>
      <c r="B52" s="6" t="s">
        <v>351</v>
      </c>
      <c r="C52" s="6" t="s">
        <v>352</v>
      </c>
      <c r="D52" s="6" t="s">
        <v>352</v>
      </c>
      <c r="E52" s="6" t="s">
        <v>353</v>
      </c>
      <c r="F52" s="7">
        <v>194.03</v>
      </c>
      <c r="G52" s="8">
        <v>0</v>
      </c>
      <c r="H52" s="9">
        <f t="shared" si="0"/>
        <v>0</v>
      </c>
      <c r="I52" s="12" t="s">
        <v>341</v>
      </c>
      <c r="J52" s="9">
        <v>0</v>
      </c>
      <c r="K52" s="6" t="s">
        <v>353</v>
      </c>
      <c r="L52" s="6" t="s">
        <v>354</v>
      </c>
      <c r="M52" s="6" t="s">
        <v>355</v>
      </c>
      <c r="N52" s="13" t="s">
        <v>356</v>
      </c>
      <c r="O52" s="2"/>
    </row>
    <row r="53" ht="18" hidden="1" customHeight="1" spans="1:15">
      <c r="A53" s="6" t="s">
        <v>357</v>
      </c>
      <c r="B53" s="6" t="s">
        <v>358</v>
      </c>
      <c r="C53" s="6" t="s">
        <v>359</v>
      </c>
      <c r="D53" s="6" t="s">
        <v>359</v>
      </c>
      <c r="E53" s="6" t="s">
        <v>360</v>
      </c>
      <c r="F53" s="7">
        <v>9.9</v>
      </c>
      <c r="G53" s="8">
        <v>0</v>
      </c>
      <c r="H53" s="9">
        <f t="shared" si="0"/>
        <v>0</v>
      </c>
      <c r="I53" s="12" t="s">
        <v>361</v>
      </c>
      <c r="J53" s="9">
        <v>0</v>
      </c>
      <c r="K53" s="6" t="s">
        <v>360</v>
      </c>
      <c r="L53" s="6" t="s">
        <v>362</v>
      </c>
      <c r="M53" s="6" t="s">
        <v>363</v>
      </c>
      <c r="N53" s="13" t="s">
        <v>364</v>
      </c>
      <c r="O53" s="2"/>
    </row>
    <row r="54" ht="18" hidden="1" customHeight="1" spans="1:15">
      <c r="A54" s="6" t="s">
        <v>365</v>
      </c>
      <c r="B54" s="6" t="s">
        <v>366</v>
      </c>
      <c r="C54" s="6" t="s">
        <v>367</v>
      </c>
      <c r="D54" s="6" t="s">
        <v>367</v>
      </c>
      <c r="E54" s="6" t="s">
        <v>368</v>
      </c>
      <c r="F54" s="7">
        <v>10</v>
      </c>
      <c r="G54" s="8">
        <v>0</v>
      </c>
      <c r="H54" s="9">
        <f t="shared" si="0"/>
        <v>0</v>
      </c>
      <c r="I54" s="12" t="s">
        <v>361</v>
      </c>
      <c r="J54" s="9">
        <v>0</v>
      </c>
      <c r="K54" s="6" t="s">
        <v>368</v>
      </c>
      <c r="L54" s="6" t="s">
        <v>369</v>
      </c>
      <c r="M54" s="6" t="s">
        <v>370</v>
      </c>
      <c r="N54" s="13" t="s">
        <v>371</v>
      </c>
      <c r="O54" s="2"/>
    </row>
    <row r="55" ht="18" hidden="1" customHeight="1" spans="1:15">
      <c r="A55" s="6" t="s">
        <v>372</v>
      </c>
      <c r="B55" s="6" t="s">
        <v>373</v>
      </c>
      <c r="C55" s="6" t="s">
        <v>374</v>
      </c>
      <c r="D55" s="6" t="s">
        <v>374</v>
      </c>
      <c r="E55" s="6" t="s">
        <v>375</v>
      </c>
      <c r="F55" s="7">
        <v>7</v>
      </c>
      <c r="G55" s="8">
        <v>0</v>
      </c>
      <c r="H55" s="9">
        <f t="shared" si="0"/>
        <v>0</v>
      </c>
      <c r="I55" s="12" t="s">
        <v>376</v>
      </c>
      <c r="J55" s="9">
        <v>0</v>
      </c>
      <c r="K55" s="6" t="s">
        <v>375</v>
      </c>
      <c r="L55" s="6" t="s">
        <v>377</v>
      </c>
      <c r="M55" s="6" t="s">
        <v>378</v>
      </c>
      <c r="N55" s="13" t="s">
        <v>379</v>
      </c>
      <c r="O55" s="2"/>
    </row>
    <row r="56" ht="18" hidden="1" customHeight="1" spans="1:15">
      <c r="A56" s="6" t="s">
        <v>380</v>
      </c>
      <c r="B56" s="6" t="s">
        <v>381</v>
      </c>
      <c r="C56" s="6" t="s">
        <v>382</v>
      </c>
      <c r="D56" s="6" t="s">
        <v>382</v>
      </c>
      <c r="E56" s="6" t="s">
        <v>383</v>
      </c>
      <c r="F56" s="7">
        <v>9</v>
      </c>
      <c r="G56" s="8">
        <v>0</v>
      </c>
      <c r="H56" s="9">
        <f t="shared" si="0"/>
        <v>0</v>
      </c>
      <c r="I56" s="12" t="s">
        <v>384</v>
      </c>
      <c r="J56" s="9">
        <v>0</v>
      </c>
      <c r="K56" s="6" t="s">
        <v>383</v>
      </c>
      <c r="L56" s="6" t="s">
        <v>385</v>
      </c>
      <c r="M56" s="6" t="s">
        <v>386</v>
      </c>
      <c r="N56" s="13" t="s">
        <v>387</v>
      </c>
      <c r="O56" s="2"/>
    </row>
    <row r="57" ht="18" hidden="1" customHeight="1" spans="1:15">
      <c r="A57" s="6" t="s">
        <v>388</v>
      </c>
      <c r="B57" s="6" t="s">
        <v>389</v>
      </c>
      <c r="C57" s="6" t="s">
        <v>390</v>
      </c>
      <c r="D57" s="6" t="s">
        <v>390</v>
      </c>
      <c r="E57" s="6" t="s">
        <v>391</v>
      </c>
      <c r="F57" s="7">
        <v>2.2</v>
      </c>
      <c r="G57" s="8">
        <v>0</v>
      </c>
      <c r="H57" s="9">
        <f t="shared" si="0"/>
        <v>0</v>
      </c>
      <c r="I57" s="12" t="s">
        <v>392</v>
      </c>
      <c r="J57" s="9">
        <v>0</v>
      </c>
      <c r="K57" s="6" t="s">
        <v>391</v>
      </c>
      <c r="L57" s="6" t="s">
        <v>393</v>
      </c>
      <c r="M57" s="6" t="s">
        <v>394</v>
      </c>
      <c r="N57" s="13" t="s">
        <v>395</v>
      </c>
      <c r="O57" s="2"/>
    </row>
    <row r="58" ht="18" hidden="1" customHeight="1" spans="1:15">
      <c r="A58" s="6" t="s">
        <v>396</v>
      </c>
      <c r="B58" s="6" t="s">
        <v>397</v>
      </c>
      <c r="C58" s="6" t="s">
        <v>398</v>
      </c>
      <c r="D58" s="6" t="s">
        <v>398</v>
      </c>
      <c r="E58" s="6" t="s">
        <v>399</v>
      </c>
      <c r="F58" s="7">
        <v>4.2</v>
      </c>
      <c r="G58" s="8">
        <v>0</v>
      </c>
      <c r="H58" s="9">
        <f t="shared" si="0"/>
        <v>0</v>
      </c>
      <c r="I58" s="12" t="s">
        <v>392</v>
      </c>
      <c r="J58" s="9">
        <v>0</v>
      </c>
      <c r="K58" s="6" t="s">
        <v>399</v>
      </c>
      <c r="L58" s="6" t="s">
        <v>400</v>
      </c>
      <c r="M58" s="6" t="s">
        <v>401</v>
      </c>
      <c r="N58" s="13" t="s">
        <v>402</v>
      </c>
      <c r="O58" s="2"/>
    </row>
    <row r="59" ht="18" hidden="1" customHeight="1" spans="1:15">
      <c r="A59" s="6" t="s">
        <v>403</v>
      </c>
      <c r="B59" s="6" t="s">
        <v>404</v>
      </c>
      <c r="C59" s="6" t="s">
        <v>405</v>
      </c>
      <c r="D59" s="6" t="s">
        <v>405</v>
      </c>
      <c r="E59" s="6" t="s">
        <v>406</v>
      </c>
      <c r="F59" s="7">
        <v>12.6</v>
      </c>
      <c r="G59" s="8">
        <v>0</v>
      </c>
      <c r="H59" s="9">
        <f t="shared" si="0"/>
        <v>0</v>
      </c>
      <c r="I59" s="12" t="s">
        <v>392</v>
      </c>
      <c r="J59" s="9">
        <v>0</v>
      </c>
      <c r="K59" s="6" t="s">
        <v>406</v>
      </c>
      <c r="L59" s="6" t="s">
        <v>407</v>
      </c>
      <c r="M59" s="6" t="s">
        <v>408</v>
      </c>
      <c r="N59" s="13" t="s">
        <v>409</v>
      </c>
      <c r="O59" s="2"/>
    </row>
    <row r="60" ht="18" hidden="1" customHeight="1" spans="1:15">
      <c r="A60" s="6" t="s">
        <v>410</v>
      </c>
      <c r="B60" s="6" t="s">
        <v>411</v>
      </c>
      <c r="C60" s="6" t="s">
        <v>412</v>
      </c>
      <c r="D60" s="6" t="s">
        <v>412</v>
      </c>
      <c r="E60" s="6" t="s">
        <v>413</v>
      </c>
      <c r="F60" s="7">
        <v>1.7</v>
      </c>
      <c r="G60" s="8">
        <v>0</v>
      </c>
      <c r="H60" s="9">
        <f t="shared" si="0"/>
        <v>0</v>
      </c>
      <c r="I60" s="12" t="s">
        <v>414</v>
      </c>
      <c r="J60" s="9">
        <v>0</v>
      </c>
      <c r="K60" s="6" t="s">
        <v>413</v>
      </c>
      <c r="L60" s="6" t="s">
        <v>415</v>
      </c>
      <c r="M60" s="6" t="s">
        <v>416</v>
      </c>
      <c r="N60" s="13" t="s">
        <v>417</v>
      </c>
      <c r="O60" s="2"/>
    </row>
    <row r="61" ht="18" hidden="1" customHeight="1" spans="1:15">
      <c r="A61" s="6" t="s">
        <v>418</v>
      </c>
      <c r="B61" s="6" t="s">
        <v>419</v>
      </c>
      <c r="C61" s="6" t="s">
        <v>420</v>
      </c>
      <c r="D61" s="6" t="s">
        <v>420</v>
      </c>
      <c r="E61" s="6" t="s">
        <v>421</v>
      </c>
      <c r="F61" s="7">
        <v>10</v>
      </c>
      <c r="G61" s="8">
        <v>7.5181</v>
      </c>
      <c r="H61" s="9">
        <f t="shared" si="0"/>
        <v>75.18</v>
      </c>
      <c r="I61" s="12" t="s">
        <v>422</v>
      </c>
      <c r="J61" s="9">
        <v>0</v>
      </c>
      <c r="K61" s="6" t="s">
        <v>421</v>
      </c>
      <c r="L61" s="6" t="s">
        <v>423</v>
      </c>
      <c r="M61" s="6" t="s">
        <v>424</v>
      </c>
      <c r="N61" s="13" t="s">
        <v>425</v>
      </c>
      <c r="O61" s="2"/>
    </row>
    <row r="62" ht="18" hidden="1" customHeight="1" spans="1:15">
      <c r="A62" s="6" t="s">
        <v>426</v>
      </c>
      <c r="B62" s="6" t="s">
        <v>427</v>
      </c>
      <c r="C62" s="6" t="s">
        <v>428</v>
      </c>
      <c r="D62" s="6" t="s">
        <v>428</v>
      </c>
      <c r="E62" s="6" t="s">
        <v>429</v>
      </c>
      <c r="F62" s="7">
        <v>9.9</v>
      </c>
      <c r="G62" s="8">
        <v>7.5181</v>
      </c>
      <c r="H62" s="9">
        <f t="shared" si="0"/>
        <v>74.43</v>
      </c>
      <c r="I62" s="12" t="s">
        <v>422</v>
      </c>
      <c r="J62" s="9">
        <v>0</v>
      </c>
      <c r="K62" s="6" t="s">
        <v>429</v>
      </c>
      <c r="L62" s="6" t="s">
        <v>430</v>
      </c>
      <c r="M62" s="6" t="s">
        <v>431</v>
      </c>
      <c r="N62" s="13" t="s">
        <v>432</v>
      </c>
      <c r="O62" s="2"/>
    </row>
    <row r="63" ht="18" hidden="1" customHeight="1" spans="1:15">
      <c r="A63" s="6" t="s">
        <v>433</v>
      </c>
      <c r="B63" s="6" t="s">
        <v>434</v>
      </c>
      <c r="C63" s="6" t="s">
        <v>435</v>
      </c>
      <c r="D63" s="6" t="s">
        <v>435</v>
      </c>
      <c r="E63" s="6" t="s">
        <v>436</v>
      </c>
      <c r="F63" s="7">
        <v>41</v>
      </c>
      <c r="G63" s="8">
        <v>7.5181</v>
      </c>
      <c r="H63" s="9">
        <f t="shared" si="0"/>
        <v>308.24</v>
      </c>
      <c r="I63" s="12" t="s">
        <v>437</v>
      </c>
      <c r="J63" s="9">
        <v>0</v>
      </c>
      <c r="K63" s="6" t="s">
        <v>436</v>
      </c>
      <c r="L63" s="6" t="s">
        <v>438</v>
      </c>
      <c r="M63" s="6" t="s">
        <v>439</v>
      </c>
      <c r="N63" s="13" t="s">
        <v>440</v>
      </c>
      <c r="O63" s="2"/>
    </row>
    <row r="64" ht="18" hidden="1" customHeight="1" spans="1:15">
      <c r="A64" s="6" t="s">
        <v>441</v>
      </c>
      <c r="B64" s="6" t="s">
        <v>442</v>
      </c>
      <c r="C64" s="6" t="s">
        <v>443</v>
      </c>
      <c r="D64" s="6" t="s">
        <v>443</v>
      </c>
      <c r="E64" s="6" t="s">
        <v>444</v>
      </c>
      <c r="F64" s="7">
        <v>9.2</v>
      </c>
      <c r="G64" s="8">
        <v>7.5181</v>
      </c>
      <c r="H64" s="9">
        <f t="shared" si="0"/>
        <v>69.17</v>
      </c>
      <c r="I64" s="12" t="s">
        <v>437</v>
      </c>
      <c r="J64" s="9">
        <v>0</v>
      </c>
      <c r="K64" s="6" t="s">
        <v>444</v>
      </c>
      <c r="L64" s="6" t="s">
        <v>445</v>
      </c>
      <c r="M64" s="6" t="s">
        <v>446</v>
      </c>
      <c r="N64" s="13" t="s">
        <v>447</v>
      </c>
      <c r="O64" s="2"/>
    </row>
    <row r="65" ht="18" hidden="1" customHeight="1" spans="1:15">
      <c r="A65" s="6" t="s">
        <v>448</v>
      </c>
      <c r="B65" s="6" t="s">
        <v>449</v>
      </c>
      <c r="C65" s="6" t="s">
        <v>450</v>
      </c>
      <c r="D65" s="6" t="s">
        <v>450</v>
      </c>
      <c r="E65" s="6" t="s">
        <v>451</v>
      </c>
      <c r="F65" s="7">
        <v>14.08</v>
      </c>
      <c r="G65" s="8">
        <v>7.5181</v>
      </c>
      <c r="H65" s="9">
        <f t="shared" si="0"/>
        <v>105.85</v>
      </c>
      <c r="I65" s="12" t="s">
        <v>437</v>
      </c>
      <c r="J65" s="9">
        <v>0</v>
      </c>
      <c r="K65" s="6" t="s">
        <v>451</v>
      </c>
      <c r="L65" s="6" t="s">
        <v>452</v>
      </c>
      <c r="M65" s="6" t="s">
        <v>453</v>
      </c>
      <c r="N65" s="13" t="s">
        <v>454</v>
      </c>
      <c r="O65" s="2"/>
    </row>
    <row r="66" ht="18" customHeight="1" spans="1:15">
      <c r="A66" s="6" t="s">
        <v>455</v>
      </c>
      <c r="B66" s="6" t="s">
        <v>456</v>
      </c>
      <c r="C66" s="6" t="s">
        <v>457</v>
      </c>
      <c r="D66" s="6" t="s">
        <v>457</v>
      </c>
      <c r="E66" s="6" t="s">
        <v>458</v>
      </c>
      <c r="F66" s="7">
        <v>23.5</v>
      </c>
      <c r="G66" s="8">
        <v>7.5181</v>
      </c>
      <c r="H66" s="9">
        <f t="shared" si="0"/>
        <v>176.68</v>
      </c>
      <c r="I66" s="12" t="s">
        <v>459</v>
      </c>
      <c r="J66" s="9">
        <v>0</v>
      </c>
      <c r="K66" s="6" t="s">
        <v>458</v>
      </c>
      <c r="L66" s="6" t="s">
        <v>460</v>
      </c>
      <c r="M66" s="6" t="s">
        <v>461</v>
      </c>
      <c r="N66" s="13" t="s">
        <v>462</v>
      </c>
      <c r="O66" s="2"/>
    </row>
    <row r="67" ht="18" customHeight="1" spans="1:15">
      <c r="A67" s="6" t="s">
        <v>463</v>
      </c>
      <c r="B67" s="6" t="s">
        <v>464</v>
      </c>
      <c r="C67" s="6" t="s">
        <v>465</v>
      </c>
      <c r="D67" s="6" t="s">
        <v>465</v>
      </c>
      <c r="E67" s="6" t="s">
        <v>466</v>
      </c>
      <c r="F67" s="7">
        <v>21.1</v>
      </c>
      <c r="G67" s="8">
        <v>7.5181</v>
      </c>
      <c r="H67" s="9">
        <f t="shared" si="0"/>
        <v>158.63</v>
      </c>
      <c r="I67" s="12" t="s">
        <v>459</v>
      </c>
      <c r="J67" s="9">
        <v>0</v>
      </c>
      <c r="K67" s="6" t="s">
        <v>466</v>
      </c>
      <c r="L67" s="6" t="s">
        <v>467</v>
      </c>
      <c r="M67" s="6" t="s">
        <v>468</v>
      </c>
      <c r="N67" s="13" t="s">
        <v>469</v>
      </c>
      <c r="O67" s="2"/>
    </row>
    <row r="68" ht="18" hidden="1" customHeight="1" spans="1:15">
      <c r="A68" s="6" t="s">
        <v>470</v>
      </c>
      <c r="B68" s="6" t="s">
        <v>471</v>
      </c>
      <c r="C68" s="6" t="s">
        <v>472</v>
      </c>
      <c r="D68" s="6" t="s">
        <v>472</v>
      </c>
      <c r="E68" s="6" t="s">
        <v>473</v>
      </c>
      <c r="F68" s="7">
        <v>31.3</v>
      </c>
      <c r="G68" s="8">
        <v>7.5181</v>
      </c>
      <c r="H68" s="9">
        <f t="shared" si="0"/>
        <v>235.32</v>
      </c>
      <c r="I68" s="12" t="s">
        <v>474</v>
      </c>
      <c r="J68" s="9">
        <v>0</v>
      </c>
      <c r="K68" s="6" t="s">
        <v>473</v>
      </c>
      <c r="L68" s="6" t="s">
        <v>475</v>
      </c>
      <c r="M68" s="6" t="s">
        <v>476</v>
      </c>
      <c r="N68" s="13" t="s">
        <v>477</v>
      </c>
      <c r="O68" s="2"/>
    </row>
    <row r="69" ht="18" hidden="1" customHeight="1" spans="1:15">
      <c r="A69" s="6" t="s">
        <v>478</v>
      </c>
      <c r="B69" s="6" t="s">
        <v>479</v>
      </c>
      <c r="C69" s="6" t="s">
        <v>480</v>
      </c>
      <c r="D69" s="6" t="s">
        <v>480</v>
      </c>
      <c r="E69" s="6" t="s">
        <v>481</v>
      </c>
      <c r="F69" s="7">
        <v>8</v>
      </c>
      <c r="G69" s="8">
        <v>7.5181</v>
      </c>
      <c r="H69" s="9">
        <f t="shared" si="0"/>
        <v>60.14</v>
      </c>
      <c r="I69" s="12" t="s">
        <v>474</v>
      </c>
      <c r="J69" s="9">
        <v>0</v>
      </c>
      <c r="K69" s="6" t="s">
        <v>481</v>
      </c>
      <c r="L69" s="6" t="s">
        <v>482</v>
      </c>
      <c r="M69" s="6" t="s">
        <v>483</v>
      </c>
      <c r="N69" s="13" t="s">
        <v>484</v>
      </c>
      <c r="O69" s="2"/>
    </row>
    <row r="70" ht="18" hidden="1" customHeight="1" spans="1:15">
      <c r="A70" s="6" t="s">
        <v>485</v>
      </c>
      <c r="B70" s="6" t="s">
        <v>486</v>
      </c>
      <c r="C70" s="6" t="s">
        <v>487</v>
      </c>
      <c r="D70" s="6" t="s">
        <v>487</v>
      </c>
      <c r="E70" s="6" t="s">
        <v>488</v>
      </c>
      <c r="F70" s="7">
        <v>36.1</v>
      </c>
      <c r="G70" s="8">
        <v>7.5181</v>
      </c>
      <c r="H70" s="9">
        <f t="shared" ref="H70:H90" si="1">ROUND((ROUND(F70,6)*ROUND(G70,4)),2)</f>
        <v>271.4</v>
      </c>
      <c r="I70" s="12" t="s">
        <v>474</v>
      </c>
      <c r="J70" s="9">
        <v>0</v>
      </c>
      <c r="K70" s="6" t="s">
        <v>488</v>
      </c>
      <c r="L70" s="6" t="s">
        <v>489</v>
      </c>
      <c r="M70" s="6" t="s">
        <v>490</v>
      </c>
      <c r="N70" s="13" t="s">
        <v>491</v>
      </c>
      <c r="O70" s="2"/>
    </row>
    <row r="71" ht="18" hidden="1" customHeight="1" spans="1:15">
      <c r="A71" s="6" t="s">
        <v>492</v>
      </c>
      <c r="B71" s="6" t="s">
        <v>493</v>
      </c>
      <c r="C71" s="6" t="s">
        <v>494</v>
      </c>
      <c r="D71" s="6" t="s">
        <v>495</v>
      </c>
      <c r="E71" s="6" t="s">
        <v>496</v>
      </c>
      <c r="F71" s="7">
        <v>24.25</v>
      </c>
      <c r="G71" s="8">
        <v>7.5181</v>
      </c>
      <c r="H71" s="9">
        <f t="shared" si="1"/>
        <v>182.31</v>
      </c>
      <c r="I71" s="12" t="s">
        <v>474</v>
      </c>
      <c r="J71" s="9">
        <v>0</v>
      </c>
      <c r="K71" s="6" t="s">
        <v>497</v>
      </c>
      <c r="L71" s="6" t="s">
        <v>498</v>
      </c>
      <c r="M71" s="6" t="s">
        <v>499</v>
      </c>
      <c r="N71" s="13" t="s">
        <v>500</v>
      </c>
      <c r="O71" s="2"/>
    </row>
    <row r="72" ht="18" hidden="1" customHeight="1" spans="1:15">
      <c r="A72" s="6" t="s">
        <v>501</v>
      </c>
      <c r="B72" s="6" t="s">
        <v>502</v>
      </c>
      <c r="C72" s="6" t="s">
        <v>503</v>
      </c>
      <c r="D72" s="6" t="s">
        <v>503</v>
      </c>
      <c r="E72" s="6" t="s">
        <v>504</v>
      </c>
      <c r="F72" s="7">
        <v>27.5</v>
      </c>
      <c r="G72" s="8">
        <v>7.5181</v>
      </c>
      <c r="H72" s="9">
        <f t="shared" si="1"/>
        <v>206.75</v>
      </c>
      <c r="I72" s="12" t="s">
        <v>505</v>
      </c>
      <c r="J72" s="9">
        <v>0</v>
      </c>
      <c r="K72" s="6" t="s">
        <v>504</v>
      </c>
      <c r="L72" s="6" t="s">
        <v>506</v>
      </c>
      <c r="M72" s="6" t="s">
        <v>507</v>
      </c>
      <c r="N72" s="13" t="s">
        <v>508</v>
      </c>
      <c r="O72" s="2"/>
    </row>
    <row r="73" ht="18" hidden="1" customHeight="1" spans="1:15">
      <c r="A73" s="6" t="s">
        <v>509</v>
      </c>
      <c r="B73" s="6" t="s">
        <v>510</v>
      </c>
      <c r="C73" s="6" t="s">
        <v>511</v>
      </c>
      <c r="D73" s="6" t="s">
        <v>511</v>
      </c>
      <c r="E73" s="6" t="s">
        <v>512</v>
      </c>
      <c r="F73" s="7">
        <v>6.2</v>
      </c>
      <c r="G73" s="8">
        <v>7.5181</v>
      </c>
      <c r="H73" s="9">
        <f t="shared" si="1"/>
        <v>46.61</v>
      </c>
      <c r="I73" s="12" t="s">
        <v>505</v>
      </c>
      <c r="J73" s="9">
        <v>0</v>
      </c>
      <c r="K73" s="6" t="s">
        <v>512</v>
      </c>
      <c r="L73" s="6" t="s">
        <v>513</v>
      </c>
      <c r="M73" s="6" t="s">
        <v>514</v>
      </c>
      <c r="N73" s="13" t="s">
        <v>515</v>
      </c>
      <c r="O73" s="2"/>
    </row>
    <row r="74" ht="18" hidden="1" customHeight="1" spans="1:15">
      <c r="A74" s="6" t="s">
        <v>516</v>
      </c>
      <c r="B74" s="6" t="s">
        <v>517</v>
      </c>
      <c r="C74" s="6" t="s">
        <v>518</v>
      </c>
      <c r="D74" s="6" t="s">
        <v>518</v>
      </c>
      <c r="E74" s="6" t="s">
        <v>519</v>
      </c>
      <c r="F74" s="7">
        <v>10</v>
      </c>
      <c r="G74" s="8">
        <v>7.5181</v>
      </c>
      <c r="H74" s="9">
        <f t="shared" si="1"/>
        <v>75.18</v>
      </c>
      <c r="I74" s="12" t="s">
        <v>520</v>
      </c>
      <c r="J74" s="9">
        <v>0</v>
      </c>
      <c r="K74" s="6" t="s">
        <v>519</v>
      </c>
      <c r="L74" s="6" t="s">
        <v>521</v>
      </c>
      <c r="M74" s="6" t="s">
        <v>522</v>
      </c>
      <c r="N74" s="13" t="s">
        <v>523</v>
      </c>
      <c r="O74" s="2"/>
    </row>
    <row r="75" ht="18" hidden="1" customHeight="1" spans="1:15">
      <c r="A75" s="6" t="s">
        <v>524</v>
      </c>
      <c r="B75" s="6" t="s">
        <v>525</v>
      </c>
      <c r="C75" s="6" t="s">
        <v>526</v>
      </c>
      <c r="D75" s="6" t="s">
        <v>526</v>
      </c>
      <c r="E75" s="6" t="s">
        <v>527</v>
      </c>
      <c r="F75" s="7">
        <v>10.5</v>
      </c>
      <c r="G75" s="8">
        <v>7.5181</v>
      </c>
      <c r="H75" s="9">
        <f t="shared" si="1"/>
        <v>78.94</v>
      </c>
      <c r="I75" s="12" t="s">
        <v>520</v>
      </c>
      <c r="J75" s="9">
        <v>0</v>
      </c>
      <c r="K75" s="6" t="s">
        <v>527</v>
      </c>
      <c r="L75" s="6" t="s">
        <v>528</v>
      </c>
      <c r="M75" s="6" t="s">
        <v>529</v>
      </c>
      <c r="N75" s="13" t="s">
        <v>530</v>
      </c>
      <c r="O75" s="2"/>
    </row>
    <row r="76" ht="18" hidden="1" customHeight="1" spans="1:15">
      <c r="A76" s="6" t="s">
        <v>531</v>
      </c>
      <c r="B76" s="6" t="s">
        <v>532</v>
      </c>
      <c r="C76" s="6" t="s">
        <v>533</v>
      </c>
      <c r="D76" s="6" t="s">
        <v>533</v>
      </c>
      <c r="E76" s="6" t="s">
        <v>534</v>
      </c>
      <c r="F76" s="7">
        <v>35</v>
      </c>
      <c r="G76" s="8">
        <v>7.5181</v>
      </c>
      <c r="H76" s="9">
        <f t="shared" si="1"/>
        <v>263.13</v>
      </c>
      <c r="I76" s="12" t="s">
        <v>520</v>
      </c>
      <c r="J76" s="9">
        <v>0</v>
      </c>
      <c r="K76" s="6" t="s">
        <v>534</v>
      </c>
      <c r="L76" s="6" t="s">
        <v>535</v>
      </c>
      <c r="M76" s="6" t="s">
        <v>536</v>
      </c>
      <c r="N76" s="13" t="s">
        <v>537</v>
      </c>
      <c r="O76" s="2"/>
    </row>
    <row r="77" ht="18" hidden="1" customHeight="1" spans="1:15">
      <c r="A77" s="6" t="s">
        <v>538</v>
      </c>
      <c r="B77" s="6" t="s">
        <v>539</v>
      </c>
      <c r="C77" s="6" t="s">
        <v>540</v>
      </c>
      <c r="D77" s="6" t="s">
        <v>540</v>
      </c>
      <c r="E77" s="6" t="s">
        <v>541</v>
      </c>
      <c r="F77" s="7">
        <v>20</v>
      </c>
      <c r="G77" s="8">
        <v>7.5181</v>
      </c>
      <c r="H77" s="9">
        <f t="shared" si="1"/>
        <v>150.36</v>
      </c>
      <c r="I77" s="12" t="s">
        <v>520</v>
      </c>
      <c r="J77" s="9">
        <v>0</v>
      </c>
      <c r="K77" s="6" t="s">
        <v>541</v>
      </c>
      <c r="L77" s="6" t="s">
        <v>542</v>
      </c>
      <c r="M77" s="6" t="s">
        <v>543</v>
      </c>
      <c r="N77" s="13" t="s">
        <v>544</v>
      </c>
      <c r="O77" s="2"/>
    </row>
    <row r="78" ht="18" hidden="1" customHeight="1" spans="1:15">
      <c r="A78" s="6" t="s">
        <v>545</v>
      </c>
      <c r="B78" s="6" t="s">
        <v>546</v>
      </c>
      <c r="C78" s="6" t="s">
        <v>547</v>
      </c>
      <c r="D78" s="6" t="s">
        <v>547</v>
      </c>
      <c r="E78" s="6" t="s">
        <v>548</v>
      </c>
      <c r="F78" s="7">
        <v>13.5</v>
      </c>
      <c r="G78" s="8">
        <v>7.5181</v>
      </c>
      <c r="H78" s="9">
        <f t="shared" si="1"/>
        <v>101.49</v>
      </c>
      <c r="I78" s="12" t="s">
        <v>520</v>
      </c>
      <c r="J78" s="9">
        <v>0</v>
      </c>
      <c r="K78" s="6" t="s">
        <v>548</v>
      </c>
      <c r="L78" s="6" t="s">
        <v>549</v>
      </c>
      <c r="M78" s="6" t="s">
        <v>550</v>
      </c>
      <c r="N78" s="13" t="s">
        <v>551</v>
      </c>
      <c r="O78" s="2"/>
    </row>
    <row r="79" ht="18" hidden="1" customHeight="1" spans="1:15">
      <c r="A79" s="6" t="s">
        <v>552</v>
      </c>
      <c r="B79" s="6" t="s">
        <v>381</v>
      </c>
      <c r="C79" s="6" t="s">
        <v>382</v>
      </c>
      <c r="D79" s="6" t="s">
        <v>382</v>
      </c>
      <c r="E79" s="6" t="s">
        <v>383</v>
      </c>
      <c r="F79" s="7">
        <v>45</v>
      </c>
      <c r="G79" s="8">
        <v>7.5181</v>
      </c>
      <c r="H79" s="9">
        <f t="shared" si="1"/>
        <v>338.31</v>
      </c>
      <c r="I79" s="12" t="s">
        <v>553</v>
      </c>
      <c r="J79" s="9">
        <v>0</v>
      </c>
      <c r="K79" s="6" t="s">
        <v>383</v>
      </c>
      <c r="L79" s="6" t="s">
        <v>385</v>
      </c>
      <c r="M79" s="6" t="s">
        <v>554</v>
      </c>
      <c r="N79" s="13" t="s">
        <v>555</v>
      </c>
      <c r="O79" s="2"/>
    </row>
    <row r="80" ht="18" hidden="1" customHeight="1" spans="1:15">
      <c r="A80" s="6" t="s">
        <v>556</v>
      </c>
      <c r="B80" s="6" t="s">
        <v>557</v>
      </c>
      <c r="C80" s="6" t="s">
        <v>558</v>
      </c>
      <c r="D80" s="6" t="s">
        <v>558</v>
      </c>
      <c r="E80" s="6" t="s">
        <v>559</v>
      </c>
      <c r="F80" s="7">
        <v>20.6</v>
      </c>
      <c r="G80" s="8">
        <v>7.5181</v>
      </c>
      <c r="H80" s="9">
        <f t="shared" si="1"/>
        <v>154.87</v>
      </c>
      <c r="I80" s="12" t="s">
        <v>560</v>
      </c>
      <c r="J80" s="9">
        <v>0</v>
      </c>
      <c r="K80" s="6" t="s">
        <v>559</v>
      </c>
      <c r="L80" s="6" t="s">
        <v>561</v>
      </c>
      <c r="M80" s="6" t="s">
        <v>562</v>
      </c>
      <c r="N80" s="13" t="s">
        <v>563</v>
      </c>
      <c r="O80" s="2"/>
    </row>
    <row r="81" ht="18" hidden="1" customHeight="1" spans="1:15">
      <c r="A81" s="6" t="s">
        <v>564</v>
      </c>
      <c r="B81" s="6" t="s">
        <v>565</v>
      </c>
      <c r="C81" s="6" t="s">
        <v>566</v>
      </c>
      <c r="D81" s="6" t="s">
        <v>566</v>
      </c>
      <c r="E81" s="6" t="s">
        <v>567</v>
      </c>
      <c r="F81" s="7">
        <v>27.3</v>
      </c>
      <c r="G81" s="8">
        <v>7.5181</v>
      </c>
      <c r="H81" s="9">
        <f t="shared" si="1"/>
        <v>205.24</v>
      </c>
      <c r="I81" s="12" t="s">
        <v>568</v>
      </c>
      <c r="J81" s="9">
        <v>0</v>
      </c>
      <c r="K81" s="6" t="s">
        <v>567</v>
      </c>
      <c r="L81" s="6" t="s">
        <v>569</v>
      </c>
      <c r="M81" s="6" t="s">
        <v>570</v>
      </c>
      <c r="N81" s="13" t="s">
        <v>571</v>
      </c>
      <c r="O81" s="2"/>
    </row>
    <row r="82" ht="18" hidden="1" customHeight="1" spans="1:15">
      <c r="A82" s="6" t="s">
        <v>572</v>
      </c>
      <c r="B82" s="6" t="s">
        <v>573</v>
      </c>
      <c r="C82" s="6" t="s">
        <v>574</v>
      </c>
      <c r="D82" s="6" t="s">
        <v>574</v>
      </c>
      <c r="E82" s="6" t="s">
        <v>575</v>
      </c>
      <c r="F82" s="7">
        <v>15.2</v>
      </c>
      <c r="G82" s="8">
        <v>7.5181</v>
      </c>
      <c r="H82" s="9">
        <f t="shared" si="1"/>
        <v>114.28</v>
      </c>
      <c r="I82" s="12" t="s">
        <v>576</v>
      </c>
      <c r="J82" s="9">
        <v>0</v>
      </c>
      <c r="K82" s="6" t="s">
        <v>575</v>
      </c>
      <c r="L82" s="6" t="s">
        <v>577</v>
      </c>
      <c r="M82" s="6" t="s">
        <v>578</v>
      </c>
      <c r="N82" s="13" t="s">
        <v>579</v>
      </c>
      <c r="O82" s="2"/>
    </row>
    <row r="83" ht="18" hidden="1" customHeight="1" spans="1:15">
      <c r="A83" s="6" t="s">
        <v>580</v>
      </c>
      <c r="B83" s="6" t="s">
        <v>581</v>
      </c>
      <c r="C83" s="6" t="s">
        <v>582</v>
      </c>
      <c r="D83" s="6" t="s">
        <v>582</v>
      </c>
      <c r="E83" s="6" t="s">
        <v>583</v>
      </c>
      <c r="F83" s="7">
        <v>11.4</v>
      </c>
      <c r="G83" s="8">
        <v>7.5181</v>
      </c>
      <c r="H83" s="9">
        <f t="shared" si="1"/>
        <v>85.71</v>
      </c>
      <c r="I83" s="12" t="s">
        <v>576</v>
      </c>
      <c r="J83" s="9">
        <v>0</v>
      </c>
      <c r="K83" s="6" t="s">
        <v>583</v>
      </c>
      <c r="L83" s="6" t="s">
        <v>584</v>
      </c>
      <c r="M83" s="6" t="s">
        <v>585</v>
      </c>
      <c r="N83" s="13" t="s">
        <v>586</v>
      </c>
      <c r="O83" s="2"/>
    </row>
    <row r="84" ht="18" hidden="1" customHeight="1" spans="1:15">
      <c r="A84" s="6" t="s">
        <v>587</v>
      </c>
      <c r="B84" s="6" t="s">
        <v>588</v>
      </c>
      <c r="C84" s="6" t="s">
        <v>589</v>
      </c>
      <c r="D84" s="6" t="s">
        <v>589</v>
      </c>
      <c r="E84" s="6" t="s">
        <v>590</v>
      </c>
      <c r="F84" s="7">
        <v>91.5</v>
      </c>
      <c r="G84" s="8">
        <v>7.5181</v>
      </c>
      <c r="H84" s="9">
        <f t="shared" si="1"/>
        <v>687.91</v>
      </c>
      <c r="I84" s="12" t="s">
        <v>576</v>
      </c>
      <c r="J84" s="9">
        <v>0</v>
      </c>
      <c r="K84" s="6" t="s">
        <v>590</v>
      </c>
      <c r="L84" s="6" t="s">
        <v>591</v>
      </c>
      <c r="M84" s="6" t="s">
        <v>592</v>
      </c>
      <c r="N84" s="13" t="s">
        <v>593</v>
      </c>
      <c r="O84" s="2"/>
    </row>
    <row r="85" ht="18" hidden="1" customHeight="1" spans="1:15">
      <c r="A85" s="6" t="s">
        <v>594</v>
      </c>
      <c r="B85" s="6" t="s">
        <v>595</v>
      </c>
      <c r="C85" s="6" t="s">
        <v>596</v>
      </c>
      <c r="D85" s="6" t="s">
        <v>596</v>
      </c>
      <c r="E85" s="6" t="s">
        <v>597</v>
      </c>
      <c r="F85" s="7">
        <v>91.5</v>
      </c>
      <c r="G85" s="8">
        <v>7.5181</v>
      </c>
      <c r="H85" s="9">
        <f t="shared" si="1"/>
        <v>687.91</v>
      </c>
      <c r="I85" s="12" t="s">
        <v>576</v>
      </c>
      <c r="J85" s="9">
        <v>0</v>
      </c>
      <c r="K85" s="6" t="s">
        <v>597</v>
      </c>
      <c r="L85" s="6" t="s">
        <v>598</v>
      </c>
      <c r="M85" s="6" t="s">
        <v>599</v>
      </c>
      <c r="N85" s="13" t="s">
        <v>600</v>
      </c>
      <c r="O85" s="2"/>
    </row>
    <row r="86" ht="18" hidden="1" customHeight="1" spans="1:15">
      <c r="A86" s="6" t="s">
        <v>601</v>
      </c>
      <c r="B86" s="6" t="s">
        <v>279</v>
      </c>
      <c r="C86" s="6" t="s">
        <v>280</v>
      </c>
      <c r="D86" s="6" t="s">
        <v>280</v>
      </c>
      <c r="E86" s="6" t="s">
        <v>281</v>
      </c>
      <c r="F86" s="7">
        <v>50</v>
      </c>
      <c r="G86" s="8">
        <v>7.5181</v>
      </c>
      <c r="H86" s="9">
        <f t="shared" si="1"/>
        <v>375.91</v>
      </c>
      <c r="I86" s="12" t="s">
        <v>520</v>
      </c>
      <c r="J86" s="9">
        <v>0</v>
      </c>
      <c r="K86" s="6" t="s">
        <v>281</v>
      </c>
      <c r="L86" s="6" t="s">
        <v>283</v>
      </c>
      <c r="M86" s="6" t="s">
        <v>602</v>
      </c>
      <c r="N86" s="13" t="s">
        <v>603</v>
      </c>
      <c r="O86" s="2"/>
    </row>
    <row r="87" ht="18" hidden="1" customHeight="1" spans="1:15">
      <c r="A87" s="6" t="s">
        <v>604</v>
      </c>
      <c r="B87" s="6" t="s">
        <v>605</v>
      </c>
      <c r="C87" s="6" t="s">
        <v>606</v>
      </c>
      <c r="D87" s="6" t="s">
        <v>606</v>
      </c>
      <c r="E87" s="6" t="s">
        <v>607</v>
      </c>
      <c r="F87" s="7">
        <v>32</v>
      </c>
      <c r="G87" s="8">
        <v>7.5181</v>
      </c>
      <c r="H87" s="9">
        <f t="shared" si="1"/>
        <v>240.58</v>
      </c>
      <c r="I87" s="12" t="s">
        <v>608</v>
      </c>
      <c r="J87" s="9">
        <v>0</v>
      </c>
      <c r="K87" s="6" t="s">
        <v>607</v>
      </c>
      <c r="L87" s="6" t="s">
        <v>609</v>
      </c>
      <c r="M87" s="6" t="s">
        <v>610</v>
      </c>
      <c r="N87" s="13" t="s">
        <v>611</v>
      </c>
      <c r="O87" s="2"/>
    </row>
    <row r="88" ht="18" hidden="1" customHeight="1" spans="1:15">
      <c r="A88" s="6" t="s">
        <v>612</v>
      </c>
      <c r="B88" s="6" t="s">
        <v>613</v>
      </c>
      <c r="C88" s="6" t="s">
        <v>614</v>
      </c>
      <c r="D88" s="6" t="s">
        <v>614</v>
      </c>
      <c r="E88" s="6" t="s">
        <v>615</v>
      </c>
      <c r="F88" s="7">
        <v>4298.5</v>
      </c>
      <c r="G88" s="8">
        <v>7.5181</v>
      </c>
      <c r="H88" s="9">
        <f t="shared" si="1"/>
        <v>32316.55</v>
      </c>
      <c r="I88" s="12" t="s">
        <v>608</v>
      </c>
      <c r="J88" s="9">
        <v>0</v>
      </c>
      <c r="K88" s="6" t="s">
        <v>615</v>
      </c>
      <c r="L88" s="6" t="s">
        <v>616</v>
      </c>
      <c r="M88" s="6" t="s">
        <v>617</v>
      </c>
      <c r="N88" s="13" t="s">
        <v>618</v>
      </c>
      <c r="O88" s="2"/>
    </row>
    <row r="89" ht="18" hidden="1" customHeight="1" spans="1:15">
      <c r="A89" s="6" t="s">
        <v>619</v>
      </c>
      <c r="B89" s="6" t="s">
        <v>620</v>
      </c>
      <c r="C89" s="6" t="s">
        <v>621</v>
      </c>
      <c r="D89" s="6" t="s">
        <v>621</v>
      </c>
      <c r="E89" s="6" t="s">
        <v>622</v>
      </c>
      <c r="F89" s="7">
        <v>22.1</v>
      </c>
      <c r="G89" s="8">
        <v>7.5181</v>
      </c>
      <c r="H89" s="9">
        <f t="shared" si="1"/>
        <v>166.15</v>
      </c>
      <c r="I89" s="12" t="s">
        <v>623</v>
      </c>
      <c r="J89" s="9">
        <v>0</v>
      </c>
      <c r="K89" s="6" t="s">
        <v>622</v>
      </c>
      <c r="L89" s="6" t="s">
        <v>624</v>
      </c>
      <c r="M89" s="6" t="s">
        <v>625</v>
      </c>
      <c r="N89" s="13" t="s">
        <v>626</v>
      </c>
      <c r="O89" s="2"/>
    </row>
    <row r="90" ht="18" hidden="1" customHeight="1" spans="1:15">
      <c r="A90" s="6" t="s">
        <v>627</v>
      </c>
      <c r="B90" s="6" t="s">
        <v>628</v>
      </c>
      <c r="C90" s="6" t="s">
        <v>629</v>
      </c>
      <c r="D90" s="6" t="s">
        <v>629</v>
      </c>
      <c r="E90" s="6" t="s">
        <v>630</v>
      </c>
      <c r="F90" s="7">
        <v>3.5</v>
      </c>
      <c r="G90" s="8">
        <v>7.5181</v>
      </c>
      <c r="H90" s="9">
        <f t="shared" si="1"/>
        <v>26.31</v>
      </c>
      <c r="I90" s="12" t="s">
        <v>631</v>
      </c>
      <c r="J90" s="9">
        <v>0</v>
      </c>
      <c r="K90" s="6" t="s">
        <v>630</v>
      </c>
      <c r="L90" s="6" t="s">
        <v>632</v>
      </c>
      <c r="M90" s="6" t="s">
        <v>633</v>
      </c>
      <c r="N90" s="13" t="s">
        <v>634</v>
      </c>
      <c r="O90" s="2"/>
    </row>
    <row r="91" ht="11.25" customHeight="1" spans="1: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</row>
  </sheetData>
  <autoFilter ref="A3:N90">
    <filterColumn colId="8">
      <filters>
        <filter val="腰伯吐"/>
        <filter val="备注"/>
      </filters>
    </filterColumn>
    <extLst/>
  </autoFilter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于海艳14747596599</cp:lastModifiedBy>
  <dcterms:created xsi:type="dcterms:W3CDTF">2011-12-31T06:39:00Z</dcterms:created>
  <dcterms:modified xsi:type="dcterms:W3CDTF">2022-09-09T07:22:59Z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96F5441E08294AECB986681997117FB1</vt:lpwstr>
  </property>
  <property fmtid="{D5CDD505-2E9C-101B-9397-08002B2CF9AE}" pid="3" name="KSOProductBuildVer">
    <vt:lpwstr>2052-11.1.0.12358</vt:lpwstr>
  </property>
</Properties>
</file>