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<sst xmlns="http://schemas.openxmlformats.org/spreadsheetml/2006/main" count="2023" uniqueCount="1522">
  <si>
    <t>耕地地力保护补贴发放清册</t>
  </si>
  <si>
    <t>行政区划：</t>
  </si>
  <si>
    <t xml:space="preserve">  辽河镇.腰伯吐村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</si>
  <si>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</si>
  <si>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</si>
  <si>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</si>
  <si>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</si>
  <si>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</si>
  <si>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</si>
  <si>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</si>
  <si>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</si>
  <si>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</si>
  <si>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</si>
  <si>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</si>
  <si>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</si>
  <si>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</si>
  <si>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</si>
  <si>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</si>
  <si>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</si>
  <si>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</si>
  <si>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</si>
  <si>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</si>
  <si>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</si>
  <si>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</si>
  <si>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</si>
  <si>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</si>
  <si>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1505820211010002</t>
  </si>
  <si>
    <t>庞文献</t>
  </si>
  <si>
    <t>0c9fa114923540179bd12f040b5b6fd5</t>
  </si>
  <si>
    <t>5b799e9fc59c11dda2351930fbd3330f_1</t>
  </si>
  <si>
    <t>5b799ea0c59c11dda2351930fbd3330f</t>
  </si>
  <si>
    <t>152321197206015115</t>
  </si>
  <si>
    <t>1505820211010003</t>
  </si>
  <si>
    <t>霍荣清</t>
  </si>
  <si>
    <t>73c8e85d91f44845ad986d2ef373d7d9</t>
  </si>
  <si>
    <t>5b7be8c7c59c11dda2351930fbd3330f_1</t>
  </si>
  <si>
    <t>5b7be8c8c59c11dda2351930fbd3330f</t>
  </si>
  <si>
    <t>152321196903185115</t>
  </si>
  <si>
    <t>1505820211010004</t>
  </si>
  <si>
    <t>刘振有</t>
  </si>
  <si>
    <t>694272d57d2c41e39b7552542b26f7b4</t>
  </si>
  <si>
    <t>5b80a3efc59c11dda2351930fbd3330f_1</t>
  </si>
  <si>
    <t>5b80a3f0c59c11dda2351930fbd3330f</t>
  </si>
  <si>
    <t>15232119451228511X</t>
  </si>
  <si>
    <t>1505820211010005</t>
  </si>
  <si>
    <t>欧云朋</t>
  </si>
  <si>
    <t>539818d47403469b86abc2922b0d4016</t>
  </si>
  <si>
    <t>5b858627c59c11dda2351930fbd3330f_1</t>
  </si>
  <si>
    <t>5b858628c59c11dda2351930fbd3330f</t>
  </si>
  <si>
    <t>152321195702075118</t>
  </si>
  <si>
    <t>1505820211010006</t>
  </si>
  <si>
    <t>崔义</t>
  </si>
  <si>
    <t>9f59a0af1e6b42ca919fd7a8d594791b</t>
  </si>
  <si>
    <t>c35e936fc59f11dda2351930fbd3330f_1</t>
  </si>
  <si>
    <t>c35e9370c59f11dda2351930fbd3330f</t>
  </si>
  <si>
    <t>15232119410418511X</t>
  </si>
  <si>
    <t>1505820211010007</t>
  </si>
  <si>
    <t>刘振田</t>
  </si>
  <si>
    <t>b82d0bc7a1744a78bd089669389b8d96</t>
  </si>
  <si>
    <t>c36375a7c59f11dda2351930fbd3330f_1</t>
  </si>
  <si>
    <t>c36375a8c59f11dda2351930fbd3330f</t>
  </si>
  <si>
    <t>152321194912205115</t>
  </si>
  <si>
    <t>1505820211010008</t>
  </si>
  <si>
    <t>王森</t>
  </si>
  <si>
    <t>82f0c7e335ac4ae1a138fe245ac3dbc1</t>
  </si>
  <si>
    <t>c365bfcfc59f11dda2351930fbd3330f_1</t>
  </si>
  <si>
    <t>c365bfd0c59f11dda2351930fbd3330f</t>
  </si>
  <si>
    <t>152321195311235110</t>
  </si>
  <si>
    <t>1505820211010009</t>
  </si>
  <si>
    <t>张臣</t>
  </si>
  <si>
    <t>a8354f0f27d54f55ac1a9ee92fe75fc5</t>
  </si>
  <si>
    <t>c36aa207c59f11dda2351930fbd3330f_1</t>
  </si>
  <si>
    <t>c36aa208c59f11dda2351930fbd3330f</t>
  </si>
  <si>
    <t>152321195810015112</t>
  </si>
  <si>
    <t>1505820211010010</t>
  </si>
  <si>
    <t>庞艳</t>
  </si>
  <si>
    <t>1c98c43196944c41b0be27a5c6bd2878</t>
  </si>
  <si>
    <t>c36ceb2fc59f11dda2351930fbd3330f_1</t>
  </si>
  <si>
    <t>c36ceb30c59f11dda2351930fbd3330f</t>
  </si>
  <si>
    <t>152321197307265113</t>
  </si>
  <si>
    <t>1505820211010011</t>
  </si>
  <si>
    <t>庞栋</t>
  </si>
  <si>
    <t>25ccdcf8cfac4ab090078054e8938583</t>
  </si>
  <si>
    <t>d28c2773c5ac11dda2351930fbd3330f_1</t>
  </si>
  <si>
    <t>d28c2774c5ac11dda2351930fbd3330f</t>
  </si>
  <si>
    <t>15232119750225513X</t>
  </si>
  <si>
    <t>1505820211010012</t>
  </si>
  <si>
    <t>马福</t>
  </si>
  <si>
    <t>48e45f70b2c0436daf88addf737f602e</t>
  </si>
  <si>
    <t>d29109abc5ac11dda2351930fbd3330f_1</t>
  </si>
  <si>
    <t>29df472cc5af11dda2351930fbd3330f</t>
  </si>
  <si>
    <t>152321195710205138</t>
  </si>
  <si>
    <t>1505820211010013</t>
  </si>
  <si>
    <t>张春福</t>
  </si>
  <si>
    <t>8f61b3dd4f194f0197eddb8c4763d4b3</t>
  </si>
  <si>
    <t>d29353d3c5ac11dda2351930fbd3330f_1</t>
  </si>
  <si>
    <t>d29353d4c5ac11dda2351930fbd3330f</t>
  </si>
  <si>
    <t>152321197509285139</t>
  </si>
  <si>
    <t>1505820211010014</t>
  </si>
  <si>
    <t>王臣</t>
  </si>
  <si>
    <t>973d0a8024da4ba8b673dc40cdd5cbdf</t>
  </si>
  <si>
    <t>d2980dfbc5ac11dda2351930fbd3330f_1</t>
  </si>
  <si>
    <t>d2980dfcc5ac11dda2351930fbd3330f</t>
  </si>
  <si>
    <t>152321197503195132</t>
  </si>
  <si>
    <t>1505820211010015</t>
  </si>
  <si>
    <t>王祥</t>
  </si>
  <si>
    <t>8f83fe8ed7134d10bb41724612c4563d</t>
  </si>
  <si>
    <t>d29cf033c5ac11dda2351930fbd3330f_1</t>
  </si>
  <si>
    <t>d29cf034c5ac11dda2351930fbd3330f</t>
  </si>
  <si>
    <t>152321195812025111</t>
  </si>
  <si>
    <t>1505820211010016</t>
  </si>
  <si>
    <t>王瑞兴</t>
  </si>
  <si>
    <t>4dca83a5dfcc4b8aa6fcf088adbefc2b</t>
  </si>
  <si>
    <t>f2400dd0c5b111dda2351930fbd3330f_1</t>
  </si>
  <si>
    <t>f2400dd1c5b111dda2351930fbd3330f</t>
  </si>
  <si>
    <t>15232119701020511X</t>
  </si>
  <si>
    <t>1505820211010017</t>
  </si>
  <si>
    <t>崔玉英</t>
  </si>
  <si>
    <t>a15b23454f6645c6a30593d85137c8f5</t>
  </si>
  <si>
    <t>f244c7f8c5b111dda2351930fbd3330f_1</t>
  </si>
  <si>
    <t>947578ccc5b211dda2351930fbd3330f</t>
  </si>
  <si>
    <t>152321194407155145</t>
  </si>
  <si>
    <t>1505820211010018</t>
  </si>
  <si>
    <t>刘长春</t>
  </si>
  <si>
    <t>614dcbfd9f2945fd99353e3556c0ad65</t>
  </si>
  <si>
    <t>f2473930c5b111dda2351930fbd3330f_1</t>
  </si>
  <si>
    <t>f2473931c5b111dda2351930fbd3330f</t>
  </si>
  <si>
    <t>152321195801285110</t>
  </si>
  <si>
    <t>1505820211010019</t>
  </si>
  <si>
    <t>庞军</t>
  </si>
  <si>
    <t>b646d55223334749b1c4d0e05c308f0d</t>
  </si>
  <si>
    <t>f24bf458c5b111dda2351930fbd3330f_1</t>
  </si>
  <si>
    <t>f24bf459c5b111dda2351930fbd3330f</t>
  </si>
  <si>
    <t>152301197501265111</t>
  </si>
  <si>
    <t>1505820211010020</t>
  </si>
  <si>
    <t>庞成</t>
  </si>
  <si>
    <t>7eae80ef36494dc6bc47cf594409e810</t>
  </si>
  <si>
    <t>f24e6590c5b111dda2351930fbd3330f_1</t>
  </si>
  <si>
    <t>f24e6591c5b111dda2351930fbd3330f</t>
  </si>
  <si>
    <t>152321196101015114</t>
  </si>
  <si>
    <t>1505820211010021</t>
  </si>
  <si>
    <t>霍春风</t>
  </si>
  <si>
    <t>f2ba5270a4f841ebb67b844fdde885e1</t>
  </si>
  <si>
    <t>cac9d4b3c5b511dda2351930fbd3330f_1</t>
  </si>
  <si>
    <t>cac9d4b4c5b511dda2351930fbd3330f</t>
  </si>
  <si>
    <t>152321194807115134</t>
  </si>
  <si>
    <t>1505820211010022</t>
  </si>
  <si>
    <t>霍春元</t>
  </si>
  <si>
    <t>5c80419170c640b4a35fe190d5a1de19</t>
  </si>
  <si>
    <t>caceb6ebc5b511dda2351930fbd3330f_1</t>
  </si>
  <si>
    <t>caceb6ecc5b511dda2351930fbd3330f</t>
  </si>
  <si>
    <t>152321195310185115</t>
  </si>
  <si>
    <t>1505820211010023</t>
  </si>
  <si>
    <t>吴国臣</t>
  </si>
  <si>
    <t>883e727e7c104ae29d850a8a02123593</t>
  </si>
  <si>
    <t>cad37213c5b511dda2351930fbd3330f_1</t>
  </si>
  <si>
    <t>cad37214c5b511dda2351930fbd3330f</t>
  </si>
  <si>
    <t>152321196201155114</t>
  </si>
  <si>
    <t>1505820211010024</t>
  </si>
  <si>
    <t>张连举</t>
  </si>
  <si>
    <t>22cfdb37094e4e0f867ab1bad7a75278</t>
  </si>
  <si>
    <t>cad5e24bc5b511dda2351930fbd3330f_1</t>
  </si>
  <si>
    <t>cad5e24cc5b511dda2351930fbd3330f</t>
  </si>
  <si>
    <t>152321195506156113</t>
  </si>
  <si>
    <t>1505820211010025</t>
  </si>
  <si>
    <t>张久朋</t>
  </si>
  <si>
    <t>b0c4e7b63b35497f8b6866b4aa85a536</t>
  </si>
  <si>
    <t>cada9d73c5b511dda2351930fbd3330f_1</t>
  </si>
  <si>
    <t>cada9d74c5b511dda2351930fbd3330f</t>
  </si>
  <si>
    <t>152321196804195115</t>
  </si>
  <si>
    <t>1505820211010027</t>
  </si>
  <si>
    <t>王瑞德</t>
  </si>
  <si>
    <t>96d069cf8a7a4930a473ebb5451f7517</t>
  </si>
  <si>
    <t>d0de64bec5b911dda2351930fbd3330f_1</t>
  </si>
  <si>
    <t>d0de64bfc5b911dda2351930fbd3330f</t>
  </si>
  <si>
    <t>152321196603065111</t>
  </si>
  <si>
    <t>1505820211010028</t>
  </si>
  <si>
    <t>吴志强</t>
  </si>
  <si>
    <t>73b3bf203eab4737a4f19fe565a7a34f</t>
  </si>
  <si>
    <t>d0e31ee6c5b911dda2351930fbd3330f_1</t>
  </si>
  <si>
    <t>d0e31ee7c5b911dda2351930fbd3330f</t>
  </si>
  <si>
    <t>15232119630517511X</t>
  </si>
  <si>
    <t>1505820211010029</t>
  </si>
  <si>
    <t>霍春光</t>
  </si>
  <si>
    <t>bc3fd5a9314c403f9f46aa1602f376f7</t>
  </si>
  <si>
    <t>d0e7da0ec5b911dda2351930fbd3330f_1</t>
  </si>
  <si>
    <t>d0e7da0fc5b911dda2351930fbd3330f</t>
  </si>
  <si>
    <t>152321196812245119</t>
  </si>
  <si>
    <t>1505820211010030</t>
  </si>
  <si>
    <t>刘振国</t>
  </si>
  <si>
    <t>0ae2234fca584d3d86b310fadbd24576</t>
  </si>
  <si>
    <t>d0ea4b46c5b911dda2351930fbd3330f_1</t>
  </si>
  <si>
    <t>d0ea4b47c5b911dda2351930fbd3330f</t>
  </si>
  <si>
    <t>152321195110206110</t>
  </si>
  <si>
    <t>1505820211010031</t>
  </si>
  <si>
    <t>姚亮</t>
  </si>
  <si>
    <t>c42f0ff7597d4d279248eaced45c5d28</t>
  </si>
  <si>
    <t>144f5611c5bc11dda2351930fbd3330f_2</t>
  </si>
  <si>
    <t>39971916c5bc11dda2351930fbd3330f</t>
  </si>
  <si>
    <t>152321198902105119</t>
  </si>
  <si>
    <t>1505820211010032</t>
  </si>
  <si>
    <t>王福友</t>
  </si>
  <si>
    <t>48e9a782a3ca486583ec27a6492d3dd1</t>
  </si>
  <si>
    <t>1451a039c5bc11dda2351930fbd3330f_1</t>
  </si>
  <si>
    <t>1451a03ac5bc11dda2351930fbd3330f</t>
  </si>
  <si>
    <t>152321196702145133</t>
  </si>
  <si>
    <t>1505820211010033</t>
  </si>
  <si>
    <t>于桂林</t>
  </si>
  <si>
    <t>d9a8cc81db734149ba5434ee63deb000</t>
  </si>
  <si>
    <t>14565b61c5bc11dda2351930fbd3330f_1</t>
  </si>
  <si>
    <t>14565b62c5bc11dda2351930fbd3330f</t>
  </si>
  <si>
    <t>152321194805295119</t>
  </si>
  <si>
    <t>1505820211010034</t>
  </si>
  <si>
    <t>杨殿军</t>
  </si>
  <si>
    <t>8e26f7a9417e4f1e96a26c0d43145bd6</t>
  </si>
  <si>
    <t>145b3d99c5bc11dda2351930fbd3330f_1</t>
  </si>
  <si>
    <t>145b3d9ac5bc11dda2351930fbd3330f</t>
  </si>
  <si>
    <t>152321195102145119</t>
  </si>
  <si>
    <t>1505820211010035</t>
  </si>
  <si>
    <t>德红利</t>
  </si>
  <si>
    <t>f7358edcbe4844a59553ae16e9476122</t>
  </si>
  <si>
    <t>145d86c1c5bc11dda2351930fbd3330f_1</t>
  </si>
  <si>
    <t>145d86c2c5bc11dda2351930fbd3330f</t>
  </si>
  <si>
    <t>152321197003155118</t>
  </si>
  <si>
    <t>1505820211010036</t>
  </si>
  <si>
    <t>于森林</t>
  </si>
  <si>
    <t>6b3da019d33d46f2903eaad4961ba3cd</t>
  </si>
  <si>
    <t>33454ac0c5be11dda2351930fbd3330f_1</t>
  </si>
  <si>
    <t>33454ac1c5be11dda2351930fbd3330f</t>
  </si>
  <si>
    <t>152321195304125116</t>
  </si>
  <si>
    <t>1505820211010037</t>
  </si>
  <si>
    <t>王福全</t>
  </si>
  <si>
    <t>c28b09ba5d354b4b86fb8312e66da8cc</t>
  </si>
  <si>
    <t>334a05e8c5be11dda2351930fbd3330f_1</t>
  </si>
  <si>
    <t>334a05e9c5be11dda2351930fbd3330f</t>
  </si>
  <si>
    <t>152321195702095119</t>
  </si>
  <si>
    <t>1505820211010039</t>
  </si>
  <si>
    <t>于诚</t>
  </si>
  <si>
    <t>e58daf8ecf0b4dada3f2d03c6d8f8839</t>
  </si>
  <si>
    <t>33513148c5be11dda2351930fbd3330f_1</t>
  </si>
  <si>
    <t>33513149c5be11dda2351930fbd3330f</t>
  </si>
  <si>
    <t>152321195203055112</t>
  </si>
  <si>
    <t>1505820211010040</t>
  </si>
  <si>
    <t>王瑞堂</t>
  </si>
  <si>
    <t>3b053a75e10f46408b12303cadef777f</t>
  </si>
  <si>
    <t>3355ec70c5be11dda2351930fbd3330f_1</t>
  </si>
  <si>
    <t>3355ec71c5be11dda2351930fbd3330f</t>
  </si>
  <si>
    <t>152321196808015118</t>
  </si>
  <si>
    <t>1505820211010041</t>
  </si>
  <si>
    <t>陈洪卫</t>
  </si>
  <si>
    <t>71734d4cd9fe4d0ab85425bdebc505c8</t>
  </si>
  <si>
    <t>1c2f8f8cc65d11dda2351930fbd3330f_1</t>
  </si>
  <si>
    <t>1c2f8f8dc65d11dda2351930fbd3330f</t>
  </si>
  <si>
    <t>15232119700204511X</t>
  </si>
  <si>
    <t>1505820211010042</t>
  </si>
  <si>
    <t>段相玉</t>
  </si>
  <si>
    <t>97c85155e77a46aa84cfb68ddaa83f3e</t>
  </si>
  <si>
    <t>1c3200c4c65d11dda2351930fbd3330f_1</t>
  </si>
  <si>
    <t>1c3200c5c65d11dda2351930fbd3330f</t>
  </si>
  <si>
    <t>152321196603155133</t>
  </si>
  <si>
    <t>1505820211010043</t>
  </si>
  <si>
    <t>张士杰</t>
  </si>
  <si>
    <t>dfa0375bf6f94052947696f024f263c9</t>
  </si>
  <si>
    <t>ea72247dc65d11dda2351930fbd3330f_1</t>
  </si>
  <si>
    <t>ea72247ec65d11dda2351930fbd3330f</t>
  </si>
  <si>
    <t>152321195504205110</t>
  </si>
  <si>
    <t>1505820211010044</t>
  </si>
  <si>
    <t>刘玉江</t>
  </si>
  <si>
    <t>9a95003e8567443081eba550f6d6be8c</t>
  </si>
  <si>
    <t>ea76dfa5c65d11dda2351930fbd3330f_1</t>
  </si>
  <si>
    <t>ea76dfa6c65d11dda2351930fbd3330f</t>
  </si>
  <si>
    <t>15232119740425511X</t>
  </si>
  <si>
    <t>1505820211010045</t>
  </si>
  <si>
    <t>何广玉</t>
  </si>
  <si>
    <t>9270406b549641f59e6b4acb4290900e</t>
  </si>
  <si>
    <t>ea7950ddc65d11dda2351930fbd3330f_1</t>
  </si>
  <si>
    <t>ea7950dec65d11dda2351930fbd3330f</t>
  </si>
  <si>
    <t>152321195505125112</t>
  </si>
  <si>
    <t>1505820211010046</t>
  </si>
  <si>
    <t>杨殿福</t>
  </si>
  <si>
    <t>64f868a822724146b5099c8df3b13df4</t>
  </si>
  <si>
    <t>7787f814c66c11dda2351930fbd3330f_1</t>
  </si>
  <si>
    <t>7787f815c66c11dda2351930fbd3330f</t>
  </si>
  <si>
    <t>21122119570912033X</t>
  </si>
  <si>
    <t>1505820211010047</t>
  </si>
  <si>
    <t>王玉臣</t>
  </si>
  <si>
    <t>724b35a45cbb487899c1ece333d70a41</t>
  </si>
  <si>
    <t>778a694cc66c11dda2351930fbd3330f_2</t>
  </si>
  <si>
    <t>b43ca158c66d11dda2351930fbd3330f</t>
  </si>
  <si>
    <t>152321197408205152</t>
  </si>
  <si>
    <t>1505820211010048</t>
  </si>
  <si>
    <t>刘禹军</t>
  </si>
  <si>
    <t>e9731588767f469eb00e4187911dda7f</t>
  </si>
  <si>
    <t>778f2474c66c11dda2351930fbd3330f_1</t>
  </si>
  <si>
    <t>C5B3D27B-2C50-0001-F66F-9A035C10B700</t>
  </si>
  <si>
    <t>152301196105179612</t>
  </si>
  <si>
    <t>1505820211010049</t>
  </si>
  <si>
    <t>刘雨文</t>
  </si>
  <si>
    <t>071eebd751fd4029b12e3234cbc5629c</t>
  </si>
  <si>
    <t>7793df9cc66c11dda2351930fbd3330f_1</t>
  </si>
  <si>
    <t>7793df9dc66c11dda2351930fbd3330f</t>
  </si>
  <si>
    <t>152321196611205153</t>
  </si>
  <si>
    <t>1505820211010050</t>
  </si>
  <si>
    <t>薛英</t>
  </si>
  <si>
    <t>a519a08c7a7147f9aeff413abcfe0cd2</t>
  </si>
  <si>
    <t>7798c0d4c66c11dda2351930fbd3330f_1</t>
  </si>
  <si>
    <t>7798c0d5c66c11dda2351930fbd3330f</t>
  </si>
  <si>
    <t>152321196204255110</t>
  </si>
  <si>
    <t>1505820211010051</t>
  </si>
  <si>
    <t>霍荣臣</t>
  </si>
  <si>
    <t>7e23a2f99b0f41ee916657d1a4420202</t>
  </si>
  <si>
    <t>84eb8592c66f11dda2351930fbd3330f_1</t>
  </si>
  <si>
    <t>84eb8593c66f11dda2351930fbd3330f</t>
  </si>
  <si>
    <t>152321196306255111</t>
  </si>
  <si>
    <t>1505820211010052</t>
  </si>
  <si>
    <t>刘文彦</t>
  </si>
  <si>
    <t>eb543c72629c4d5f9142b69d7ed7eb5b</t>
  </si>
  <si>
    <t>84f067cac66f11dda2351930fbd3330f_1</t>
  </si>
  <si>
    <t>84f067cbc66f11dda2351930fbd3330f</t>
  </si>
  <si>
    <t>152321196706036110</t>
  </si>
  <si>
    <t>1505820211010053</t>
  </si>
  <si>
    <t>杨国财</t>
  </si>
  <si>
    <t>99776e2f16c943b78f4a30bb1c1068f7</t>
  </si>
  <si>
    <t>84f2b1f2c66f11dda2351930fbd3330f_1</t>
  </si>
  <si>
    <t>84f2b1f3c66f11dda2351930fbd3330f</t>
  </si>
  <si>
    <t>152321197306165110</t>
  </si>
  <si>
    <t>1505820211010054</t>
  </si>
  <si>
    <t>王瑞国</t>
  </si>
  <si>
    <t>d3ad57dbdd3348f88033ccc7e1b14fde</t>
  </si>
  <si>
    <t>84f76d1ac66f11dda2351930fbd3330f_1</t>
  </si>
  <si>
    <t>84f76d1bc66f11dda2351930fbd3330f</t>
  </si>
  <si>
    <t>152321197302105110</t>
  </si>
  <si>
    <t>1505820211010055</t>
  </si>
  <si>
    <t>霍佰全</t>
  </si>
  <si>
    <t>df7c2b49fce749b9b690f365aa0d275b</t>
  </si>
  <si>
    <t>84fc4f52c66f11dda2351930fbd3330f_1</t>
  </si>
  <si>
    <t>84fc4f53c66f11dda2351930fbd3330f</t>
  </si>
  <si>
    <t>152321196902035115</t>
  </si>
  <si>
    <t>1505820211010056</t>
  </si>
  <si>
    <t>刘成来</t>
  </si>
  <si>
    <t>5313e99211cb4e68a268804f75b9cc11</t>
  </si>
  <si>
    <t>ab8bc29fc67111dda2351930fbd3330f_1</t>
  </si>
  <si>
    <t>dc948e22c67111dda2351930fbd3330f</t>
  </si>
  <si>
    <t>152321198203285130</t>
  </si>
  <si>
    <t>1505820211010057</t>
  </si>
  <si>
    <t>郭军</t>
  </si>
  <si>
    <t>fe383a4566844bd7afbe1d03f719c035</t>
  </si>
  <si>
    <t>ab907cc7c67111dda2351930fbd3330f_1</t>
  </si>
  <si>
    <t>ab907cc8c67111dda2351930fbd3330f</t>
  </si>
  <si>
    <t>152321196509095111</t>
  </si>
  <si>
    <t>1505820211010058</t>
  </si>
  <si>
    <t>德红亮</t>
  </si>
  <si>
    <t>6a42fe46723c4902b241e4158599b04b</t>
  </si>
  <si>
    <t>ab955effc67111dda2351930fbd3330f_1</t>
  </si>
  <si>
    <t>ab955f00c67111dda2351930fbd3330f</t>
  </si>
  <si>
    <t>152321196606065117</t>
  </si>
  <si>
    <t>1505820211010059</t>
  </si>
  <si>
    <t>裴宝奎</t>
  </si>
  <si>
    <t>07b5411d31a24677876acb6edb87e510</t>
  </si>
  <si>
    <t>ab9a1a27c67111dda2351930fbd3330f_1</t>
  </si>
  <si>
    <t>ab9a1a28c67111dda2351930fbd3330f</t>
  </si>
  <si>
    <t>152321196304175118</t>
  </si>
  <si>
    <t>1505820211010062</t>
  </si>
  <si>
    <t>刘树森</t>
  </si>
  <si>
    <t>828ddc65cdbc4e47ad23b2696b6d3846</t>
  </si>
  <si>
    <t>8abfb170c67311dda2351930fbd3330f_1</t>
  </si>
  <si>
    <t>8abfb171c67311dda2351930fbd3330f</t>
  </si>
  <si>
    <t>152321195306275118</t>
  </si>
  <si>
    <t>1505820211010063</t>
  </si>
  <si>
    <t>王保堂</t>
  </si>
  <si>
    <t>334c3bde682f46869b840d26ce8e23d9</t>
  </si>
  <si>
    <t>8ac46c98c67311dda2351930fbd3330f_1</t>
  </si>
  <si>
    <t>1d81bae9c67411dda2351930fbd3330f</t>
  </si>
  <si>
    <t>152321196010225116</t>
  </si>
  <si>
    <t>1505820211010065</t>
  </si>
  <si>
    <t>倪德贤</t>
  </si>
  <si>
    <t>cc57c3366ca041d79cbb17be7d6fa943</t>
  </si>
  <si>
    <t>8ace08f8c67311dda2351930fbd3330f_1</t>
  </si>
  <si>
    <t>8ace08f9c67311dda2351930fbd3330f</t>
  </si>
  <si>
    <t>152321194011155114</t>
  </si>
  <si>
    <t>1505820211010066</t>
  </si>
  <si>
    <t>张士英</t>
  </si>
  <si>
    <t>645362a543354ab4826d6b5dba68ea2f</t>
  </si>
  <si>
    <t>281c642fc67711dda2351930fbd3330f_1</t>
  </si>
  <si>
    <t>281c6430c67711dda2351930fbd3330f</t>
  </si>
  <si>
    <t>152321195805075110</t>
  </si>
  <si>
    <t>1505820211010067</t>
  </si>
  <si>
    <t>段相富</t>
  </si>
  <si>
    <t>f5b9e2570d374ff28689a03174d34d9f</t>
  </si>
  <si>
    <t>28211f57c67711dda2351930fbd3330f_1</t>
  </si>
  <si>
    <t>c36fe146c67711dda2351930fbd3330f</t>
  </si>
  <si>
    <t>152321197708205111</t>
  </si>
  <si>
    <t>1505820211010068</t>
  </si>
  <si>
    <t>欧淑荣</t>
  </si>
  <si>
    <t>6e23e7683cf74322aa96f005b6cf3721</t>
  </si>
  <si>
    <t>2825da7fc67711dda2351930fbd3330f_1</t>
  </si>
  <si>
    <t>4ee24668c67811dda2351930fbd3330f</t>
  </si>
  <si>
    <t>152321194108155129</t>
  </si>
  <si>
    <t>1505820211010070</t>
  </si>
  <si>
    <t>吴国良</t>
  </si>
  <si>
    <t>948bd72d82094a78be6621aa411e0b0f</t>
  </si>
  <si>
    <t>282d06dfc67711dda2351930fbd3330f_1</t>
  </si>
  <si>
    <t>282d06e0c67711dda2351930fbd3330f</t>
  </si>
  <si>
    <t>152321195404275111</t>
  </si>
  <si>
    <t>1505820211010071</t>
  </si>
  <si>
    <t>何广栋</t>
  </si>
  <si>
    <t>22dded9c24ba442fa97a8c92c157df68</t>
  </si>
  <si>
    <t>c60810f1c67a11dda2351930fbd3330f_1</t>
  </si>
  <si>
    <t>c60810f2c67a11dda2351930fbd3330f</t>
  </si>
  <si>
    <t>152321197607145113</t>
  </si>
  <si>
    <t>1505820211010073</t>
  </si>
  <si>
    <t>于学林</t>
  </si>
  <si>
    <t>d3b30d4043ed435ba8c04da54e787cd8</t>
  </si>
  <si>
    <t>c611ae51c67a11dda2351930fbd3330f_1</t>
  </si>
  <si>
    <t>c611ae52c67a11dda2351930fbd3330f</t>
  </si>
  <si>
    <t>152321196301215110</t>
  </si>
  <si>
    <t>1505820211010074</t>
  </si>
  <si>
    <t>庞文清</t>
  </si>
  <si>
    <t>39ee19f848334f6b8adaa12255e34eae</t>
  </si>
  <si>
    <t>c6166979c67a11dda2351930fbd3330f_1</t>
  </si>
  <si>
    <t>c616697ac67a11dda2351930fbd3330f</t>
  </si>
  <si>
    <t>152321196502255135</t>
  </si>
  <si>
    <t>1505820211010075</t>
  </si>
  <si>
    <t>薛葑</t>
  </si>
  <si>
    <t>847f77ed22b74292b58bbc5d2f362880</t>
  </si>
  <si>
    <t>c618dab1c67a11dda2351930fbd3330f_1</t>
  </si>
  <si>
    <t>c618dab2c67a11dda2351930fbd3330f</t>
  </si>
  <si>
    <t>152321197109265112</t>
  </si>
  <si>
    <t>1505820211010076</t>
  </si>
  <si>
    <t>薛丽云</t>
  </si>
  <si>
    <t>abfb6786c2e54abeaf39c665f25a0748</t>
  </si>
  <si>
    <t>75e89aa0c67e11dda2351930fbd3330f_1</t>
  </si>
  <si>
    <t>75e89aa1c67e11dda2351930fbd3330f</t>
  </si>
  <si>
    <t>152321195703015125</t>
  </si>
  <si>
    <t>1505820211010077</t>
  </si>
  <si>
    <t>袁凤霞</t>
  </si>
  <si>
    <t>3f11f66524a74296990ff80fff3ba8b2</t>
  </si>
  <si>
    <t>75ed55c8c67e11dda2351930fbd3330f_1</t>
  </si>
  <si>
    <t>75ed55c9c67e11dda2351930fbd3330f</t>
  </si>
  <si>
    <t>152321196211215125</t>
  </si>
  <si>
    <t>1505820211010078</t>
  </si>
  <si>
    <t>王金昌</t>
  </si>
  <si>
    <t>08d76e0c643843748aac53b9882f4259</t>
  </si>
  <si>
    <t>75f210f0c67e11dda2351930fbd3330f_1</t>
  </si>
  <si>
    <t>75f210f1c67e11dda2351930fbd3330f</t>
  </si>
  <si>
    <t>152321195809085113</t>
  </si>
  <si>
    <t>1505820211010079</t>
  </si>
  <si>
    <t>霍荣久</t>
  </si>
  <si>
    <t>e483665c052c42778c8c2f26af910ff3</t>
  </si>
  <si>
    <t>75f6f328c67e11dda2351930fbd3330f_1</t>
  </si>
  <si>
    <t>75f6f329c67e11dda2351930fbd3330f</t>
  </si>
  <si>
    <t>152321195009245115</t>
  </si>
  <si>
    <t>1505820211010080</t>
  </si>
  <si>
    <t>刘凤梅</t>
  </si>
  <si>
    <t>75e4994250e94053aa6ad11378066423</t>
  </si>
  <si>
    <t>75fbae50c67e11dda2351930fbd3330f_1</t>
  </si>
  <si>
    <t>bc7edde8c67f11dda2351930fbd3330f</t>
  </si>
  <si>
    <t>152321196203235126</t>
  </si>
  <si>
    <t>1505820211010081</t>
  </si>
  <si>
    <t>孙长林</t>
  </si>
  <si>
    <t>9cb43f27e3194148a24c19553eb48204</t>
  </si>
  <si>
    <t>53d5d95dc68011dda2351930fbd3330f_1</t>
  </si>
  <si>
    <t>53d5d95ec68011dda2351930fbd3330f</t>
  </si>
  <si>
    <t>152321196212165115</t>
  </si>
  <si>
    <t>1505820211010082</t>
  </si>
  <si>
    <t>刘玉林</t>
  </si>
  <si>
    <t>d5c5801592fe410da4f8765d024475d8</t>
  </si>
  <si>
    <t>53da9485c68011dda2351930fbd3330f_1</t>
  </si>
  <si>
    <t>53da9486c68011dda2351930fbd3330f</t>
  </si>
  <si>
    <t>152321195608165117</t>
  </si>
  <si>
    <t>1505820211010083</t>
  </si>
  <si>
    <t>杨国良</t>
  </si>
  <si>
    <t>76b9a879064642d6b7126e390b128dc8</t>
  </si>
  <si>
    <t>53df76bdc68011dda2351930fbd3330f_1</t>
  </si>
  <si>
    <t>53df76bec68011dda2351930fbd3330f</t>
  </si>
  <si>
    <t>152321195609255114</t>
  </si>
  <si>
    <t>1505820211010084</t>
  </si>
  <si>
    <t>张福贵</t>
  </si>
  <si>
    <t>5efdf61f9466481f8e0edd390958f554</t>
  </si>
  <si>
    <t>53e1bfe5c68011dda2351930fbd3330f_1</t>
  </si>
  <si>
    <t>53e1bfe6c68011dda2351930fbd3330f</t>
  </si>
  <si>
    <t>152321195608275113</t>
  </si>
  <si>
    <t>1505820211010085</t>
  </si>
  <si>
    <t>刘闯</t>
  </si>
  <si>
    <t>a5fa2931b2c84c6ead84cf642400ce02</t>
  </si>
  <si>
    <t>53e67b0dc68011dda2351930fbd3330f_1</t>
  </si>
  <si>
    <t>29b55d7ac68311dda2351930fbd3330f</t>
  </si>
  <si>
    <t>152321199810205133</t>
  </si>
  <si>
    <t>1505820211010086</t>
  </si>
  <si>
    <t>芦宝军</t>
  </si>
  <si>
    <t>bef91380d1814971911b570ee7326326</t>
  </si>
  <si>
    <t>b2495afec68311dda2351930fbd3330f_1</t>
  </si>
  <si>
    <t>f9b5a828c68311dda2351930fbd3330f</t>
  </si>
  <si>
    <t>152321198208055115</t>
  </si>
  <si>
    <t>1505820211010087</t>
  </si>
  <si>
    <t>刘树林</t>
  </si>
  <si>
    <t>7a77443c848444639009675b4e4c5b6a</t>
  </si>
  <si>
    <t>b24e1626c68311dda2351930fbd3330f_1</t>
  </si>
  <si>
    <t>b24e1627c68311dda2351930fbd3330f</t>
  </si>
  <si>
    <t>152321195611265135</t>
  </si>
  <si>
    <t>1505820211010088</t>
  </si>
  <si>
    <t>杨国有</t>
  </si>
  <si>
    <t>1bb6e44bfc354a5bba31fadf5a006796</t>
  </si>
  <si>
    <t>b252f75ec68311dda2351930fbd3330f_1</t>
  </si>
  <si>
    <t>b252f75fc68311dda2351930fbd3330f</t>
  </si>
  <si>
    <t>152321195908155113</t>
  </si>
  <si>
    <t>1505820211010089</t>
  </si>
  <si>
    <t>庞林</t>
  </si>
  <si>
    <t>ad1a1ffc7e794db2bc266e292ad6c512</t>
  </si>
  <si>
    <t>b257b286c68311dda2351930fbd3330f_1</t>
  </si>
  <si>
    <t>b257b287c68311dda2351930fbd3330f</t>
  </si>
  <si>
    <t>152321195710065112</t>
  </si>
  <si>
    <t>1505820211010090</t>
  </si>
  <si>
    <t>王瑞清</t>
  </si>
  <si>
    <t>d9315da4de1f4d9a93cf9b4cb7619a8e</t>
  </si>
  <si>
    <t>b25c6daec68311dda2351930fbd3330f_1</t>
  </si>
  <si>
    <t>b25c6dafc68311dda2351930fbd3330f</t>
  </si>
  <si>
    <t>152321195511205119</t>
  </si>
  <si>
    <t>1505820211010091</t>
  </si>
  <si>
    <t>郭志刚</t>
  </si>
  <si>
    <t>c5dd3dff3cf340cf86ee8736f9a80710</t>
  </si>
  <si>
    <t>586fba78c68511dda2351930fbd3330f_1</t>
  </si>
  <si>
    <t>586fba79c68511dda2351930fbd3330f</t>
  </si>
  <si>
    <t>152321195810125135</t>
  </si>
  <si>
    <t>1505820211010092</t>
  </si>
  <si>
    <t>刘淑云</t>
  </si>
  <si>
    <t>9950080b6ec34bf7bc02931a171ea665</t>
  </si>
  <si>
    <t>587475a0c68511dda2351930fbd3330f_1</t>
  </si>
  <si>
    <t>adc419cbc68611dda2351930fbd3330f</t>
  </si>
  <si>
    <t>152321196408115128</t>
  </si>
  <si>
    <t>1505820211010093</t>
  </si>
  <si>
    <t>李保发</t>
  </si>
  <si>
    <t>90a7be7f627d4c0aa16213b5f118d6f9</t>
  </si>
  <si>
    <t>587957d8c68511dda2351930fbd3330f_1</t>
  </si>
  <si>
    <t>587957d9c68511dda2351930fbd3330f</t>
  </si>
  <si>
    <t>152321195805025113</t>
  </si>
  <si>
    <t>1505820211010094</t>
  </si>
  <si>
    <t>刘海春</t>
  </si>
  <si>
    <t>f775885726e3449aae5b15fb6f261ed4</t>
  </si>
  <si>
    <t>587e1200c68511dda2351930fbd3330f_1</t>
  </si>
  <si>
    <t>587e1201c68511dda2351930fbd3330f</t>
  </si>
  <si>
    <t>152321196306185117</t>
  </si>
  <si>
    <t>1505820211010095</t>
  </si>
  <si>
    <t>于柏林</t>
  </si>
  <si>
    <t>82b38d2bc952447b8f028dcca4650800</t>
  </si>
  <si>
    <t>5882cd28c68511dda2351930fbd3330f_1</t>
  </si>
  <si>
    <t>5882cd29c68511dda2351930fbd3330f</t>
  </si>
  <si>
    <t>152321195001055130</t>
  </si>
  <si>
    <t>1505820211010096</t>
  </si>
  <si>
    <t>于春林</t>
  </si>
  <si>
    <t>376c367814db4e1a9cdfe0435a47dc4e</t>
  </si>
  <si>
    <t>1236198bc68811dda2351930fbd3330f_1</t>
  </si>
  <si>
    <t>1236198cc68811dda2351930fbd3330f</t>
  </si>
  <si>
    <t>152321195102135113</t>
  </si>
  <si>
    <t>1505820211010097</t>
  </si>
  <si>
    <t>杨国富</t>
  </si>
  <si>
    <t>21a1f8839c584ba0862704d0e417a6fc</t>
  </si>
  <si>
    <t>123ad4b3c68811dda2351930fbd3330f_1</t>
  </si>
  <si>
    <t>123ad4b4c68811dda2351930fbd3330f</t>
  </si>
  <si>
    <t>152321196501075116</t>
  </si>
  <si>
    <t>1505820211010098</t>
  </si>
  <si>
    <t>张福祥</t>
  </si>
  <si>
    <t>7e175a8d6b3c4b93a261961fc7f69c53</t>
  </si>
  <si>
    <t>123fb6ebc68811dda2351930fbd3330f_1</t>
  </si>
  <si>
    <t>123fb6ecc68811dda2351930fbd3330f</t>
  </si>
  <si>
    <t>152321196006035117</t>
  </si>
  <si>
    <t>1505820211010099</t>
  </si>
  <si>
    <t>孙青山</t>
  </si>
  <si>
    <t>0d321d0b35da4f318dd795d04306ed38</t>
  </si>
  <si>
    <t>12447113c68811dda2351930fbd3330f_1</t>
  </si>
  <si>
    <t>12447114c68811dda2351930fbd3330f</t>
  </si>
  <si>
    <t>152321195903105117</t>
  </si>
  <si>
    <t>1505820211010100</t>
  </si>
  <si>
    <t>姚力群</t>
  </si>
  <si>
    <t>311278c45e424b7cae799407bacb9127</t>
  </si>
  <si>
    <t>12492c3bc68811dda2351930fbd3330f_1</t>
  </si>
  <si>
    <t>dc0f1ca8c68911dda2351930fbd3330f</t>
  </si>
  <si>
    <t>152321198508235118</t>
  </si>
  <si>
    <t>1505820211010101</t>
  </si>
  <si>
    <t>吴志国</t>
  </si>
  <si>
    <t>e07b0d7581ad4671b10ca19a7559fa86</t>
  </si>
  <si>
    <t>c7aa04c055b311e0870dfb27b0cff93f_1</t>
  </si>
  <si>
    <t>c7aa04c155b311e0870dfb27b0cff93f</t>
  </si>
  <si>
    <t>152321198002205130</t>
  </si>
  <si>
    <t>1505820211010102</t>
  </si>
  <si>
    <t>于国昌</t>
  </si>
  <si>
    <t>f752a090d41c44b69529f266424c395f</t>
  </si>
  <si>
    <t>2b50e20255b411e0870dfb27b0cff93f_1</t>
  </si>
  <si>
    <t>2b50e20355b411e0870dfb27b0cff93f</t>
  </si>
  <si>
    <t>152321197911035111</t>
  </si>
  <si>
    <t>1505820211010103</t>
  </si>
  <si>
    <t>张发</t>
  </si>
  <si>
    <t>ae9b4441ea7f443785cfb461a8d37f0b</t>
  </si>
  <si>
    <t>922bc12455b411e0870dfb27b0cff93f_1</t>
  </si>
  <si>
    <t>922bc12555b411e0870dfb27b0cff93f</t>
  </si>
  <si>
    <t>152321196303215130</t>
  </si>
  <si>
    <t>1505820211010104</t>
  </si>
  <si>
    <t>张桂艳</t>
  </si>
  <si>
    <t>473a021f4d8648538296feab9dc99793</t>
  </si>
  <si>
    <t>b4d0ecf655b411e0870dfb27b0cff93f_1</t>
  </si>
  <si>
    <t>b4d0ecf755b411e0870dfb27b0cff93f</t>
  </si>
  <si>
    <t>15232119730511512X</t>
  </si>
  <si>
    <t>1505820211010105</t>
  </si>
  <si>
    <t>张有</t>
  </si>
  <si>
    <t>d158fc7349b046a1921f0525089011b8</t>
  </si>
  <si>
    <t>027d1c8855b511e0870dfb27b0cff93f_1</t>
  </si>
  <si>
    <t>027d1c8955b511e0870dfb27b0cff93f</t>
  </si>
  <si>
    <t>15232119481208511X</t>
  </si>
  <si>
    <t>1505820211010106</t>
  </si>
  <si>
    <t>于辉</t>
  </si>
  <si>
    <t>05793b7d3fcc413f95ede4885c317b7d</t>
  </si>
  <si>
    <t>16322e04567e11e0870dfb27b0cff93f_1</t>
  </si>
  <si>
    <t>16322e05567e11e0870dfb27b0cff93f</t>
  </si>
  <si>
    <t>152321198003205124</t>
  </si>
  <si>
    <t>1505820211010108</t>
  </si>
  <si>
    <t>刘文波</t>
  </si>
  <si>
    <t>fc152e7b5aee4905ba4707b1b6aa5004</t>
  </si>
  <si>
    <t>cbef2ad3039711e2beaffdf7d93f3e04_1</t>
  </si>
  <si>
    <t>cbef2ad4039711e2beaffdf7d93f3e04</t>
  </si>
  <si>
    <t>15232119770106511X</t>
  </si>
  <si>
    <t>1505820211010109</t>
  </si>
  <si>
    <t>姚长江</t>
  </si>
  <si>
    <t>bbfaed77149b4fab89a5c55c14e32e00</t>
  </si>
  <si>
    <t>8be62e8f9bff11e2a337ff7ee0554f42_1</t>
  </si>
  <si>
    <t>8be62e909bff11e2a337ff7ee0554f42</t>
  </si>
  <si>
    <t>152321197003145155</t>
  </si>
  <si>
    <t>1505820211010110</t>
  </si>
  <si>
    <t>姚长春</t>
  </si>
  <si>
    <t>bcaa4459146647a193cfdc68ed6b3471</t>
  </si>
  <si>
    <t>4f138b619c0011e2a337ff7ee0554f42_1</t>
  </si>
  <si>
    <t>4f138b629c0011e2a337ff7ee0554f42</t>
  </si>
  <si>
    <t>152321196707235138</t>
  </si>
  <si>
    <t>1505820211010111</t>
  </si>
  <si>
    <t>孙雪</t>
  </si>
  <si>
    <t>9fc85e10eadb42ec81e6b718b07d1a00</t>
  </si>
  <si>
    <t>1bcfd7f215ca11e39f3aa92f1a459ace_1</t>
  </si>
  <si>
    <t>1bcfd7f315ca11e39f3aa92f1a459ace</t>
  </si>
  <si>
    <t>152321198804035129</t>
  </si>
  <si>
    <t>1505820211010112</t>
  </si>
  <si>
    <t>赵广文</t>
  </si>
  <si>
    <t>6cff406006c143d7b31a26b9ce2a69e8</t>
  </si>
  <si>
    <t>0ac1845b7f1211e38c88132e170f77b4_1</t>
  </si>
  <si>
    <t>0ac1845c7f1211e38c88132e170f77b4</t>
  </si>
  <si>
    <t>152321196601175114</t>
  </si>
  <si>
    <t>1505820211010113</t>
  </si>
  <si>
    <t>刘丽艳</t>
  </si>
  <si>
    <t>79fe7d66fd6d48b3a21c17398e6bf45c</t>
  </si>
  <si>
    <t>c7d78884c5f411e39cca993f74c95a49_1</t>
  </si>
  <si>
    <t>c7d78885c5f411e39cca993f74c95a49</t>
  </si>
  <si>
    <t>152321197012285168</t>
  </si>
  <si>
    <t>1505820211010114</t>
  </si>
  <si>
    <t>刘成</t>
  </si>
  <si>
    <t>92710b42209c45debb118adcb3c9ba90</t>
  </si>
  <si>
    <t>92eef9243d6a11e4a6f79fbd87f8dfc4_1</t>
  </si>
  <si>
    <t>92eef9253d6a11e4a6f79fbd87f8dfc4</t>
  </si>
  <si>
    <t>152321196904295113</t>
  </si>
  <si>
    <t>1505820211010115</t>
  </si>
  <si>
    <t>孙宇</t>
  </si>
  <si>
    <t>1f1a3ce69b8648969431b895d2409de1</t>
  </si>
  <si>
    <t>4af790bc3d6f11e4a6f79fbd87f8dfc4_1</t>
  </si>
  <si>
    <t>4af790bd3d6f11e4a6f79fbd87f8dfc4</t>
  </si>
  <si>
    <t>152321198512105113</t>
  </si>
  <si>
    <t>1505820211010116</t>
  </si>
  <si>
    <t>段淑芝</t>
  </si>
  <si>
    <t>247a379d0a5641d99a053f31ea53d7ba</t>
  </si>
  <si>
    <t>0dea68c2819a11e4ae012965430460e8_1</t>
  </si>
  <si>
    <t>0dea68c3819a11e4ae012965430460e8</t>
  </si>
  <si>
    <t>152321197410145128</t>
  </si>
  <si>
    <t>1505820211010117</t>
  </si>
  <si>
    <t>单成龙</t>
  </si>
  <si>
    <t>9a42e7450a0245ae9071fdb3e03b18ed</t>
  </si>
  <si>
    <t>8f999bc093e511e489279b7fec12b367_1</t>
  </si>
  <si>
    <t>8f999bc193e511e489279b7fec12b367</t>
  </si>
  <si>
    <t>152321197903256117</t>
  </si>
  <si>
    <t>1505820211010118</t>
  </si>
  <si>
    <t>王瑞焦</t>
  </si>
  <si>
    <t>d37bbbaf0c394cae82ac8b2de41ab8cf</t>
  </si>
  <si>
    <t>b4fb941d923b11e58070491a3774df25_1</t>
  </si>
  <si>
    <t>b4fb941e923b11e58070491a3774df25</t>
  </si>
  <si>
    <t>152321198511295111</t>
  </si>
  <si>
    <t>1505820211010119</t>
  </si>
  <si>
    <t>霍荣国</t>
  </si>
  <si>
    <t>d27e01463dab4d3ea4938c31a889d633</t>
  </si>
  <si>
    <t>265120006d7911e69094db7f85aa2ef7_1</t>
  </si>
  <si>
    <t>265120016d7911e69094db7f85aa2ef7</t>
  </si>
  <si>
    <t>152321198202285112</t>
  </si>
  <si>
    <t>1505820211010124</t>
  </si>
  <si>
    <t>郭凤云</t>
  </si>
  <si>
    <t>3ab266490b2f4a20a9119a9518f37399</t>
  </si>
  <si>
    <t>bc872099b82d11e6893751a664f7dc50_1</t>
  </si>
  <si>
    <t>bc87209ab82d11e6893751a664f7dc50</t>
  </si>
  <si>
    <t>15232119420425512X</t>
  </si>
  <si>
    <t>1505820211010126</t>
  </si>
  <si>
    <t>德红玲</t>
  </si>
  <si>
    <t>f95f241b245645dc91adc7ae47788e02</t>
  </si>
  <si>
    <t>adc39aa3dde711e6849c0f62f156081c_1</t>
  </si>
  <si>
    <t>adc39aa4dde711e6849c0f62f156081c</t>
  </si>
  <si>
    <t>152321197005315146</t>
  </si>
  <si>
    <t>1505820211010127</t>
  </si>
  <si>
    <t>佟玉芹</t>
  </si>
  <si>
    <t>cd57b211b90c4c62a2c27032529d73e5</t>
  </si>
  <si>
    <t>ad938aa3fc8b11e6849c0f62f156081c_1</t>
  </si>
  <si>
    <t>ad938aa2fc8b11e6849c0f62f156081c</t>
  </si>
  <si>
    <t>152321195304095121</t>
  </si>
  <si>
    <t>1505820211010129</t>
  </si>
  <si>
    <t>温彩霞</t>
  </si>
  <si>
    <t>6c585cb145424ffc97f007aa1499cce1</t>
  </si>
  <si>
    <t>fb6768b3102211e7849c0f62f156081c_1</t>
  </si>
  <si>
    <t>fb6768b4102211e7849c0f62f156081c</t>
  </si>
  <si>
    <t>152321197411265121</t>
  </si>
  <si>
    <t>1505820211010132</t>
  </si>
  <si>
    <t>刘宏良</t>
  </si>
  <si>
    <t>7ab1ed5afb1c496e8274c7238d786c87</t>
  </si>
  <si>
    <t>0532c19d3b5911e7a8bdf57132c00829_1</t>
  </si>
  <si>
    <t>0532c19c3b5911e7a8bdf57132c00829</t>
  </si>
  <si>
    <t>15232119841012513X</t>
  </si>
  <si>
    <t>1505820211010134</t>
  </si>
  <si>
    <t>王成</t>
  </si>
  <si>
    <t>4e2abf1da8a1480993efc6a293f3359c</t>
  </si>
  <si>
    <t>c0cdcaa0541b41d1bdf92c610f4d6473_2</t>
  </si>
  <si>
    <t>b43ca15bc66d11dda2351930fbd3330f</t>
  </si>
  <si>
    <t>152321199108135112</t>
  </si>
  <si>
    <t>1505820211020001</t>
  </si>
  <si>
    <t>景占发</t>
  </si>
  <si>
    <t>249ef8513db14d7db14621e0f918938c</t>
  </si>
  <si>
    <t>a9134e37c73d11dda2351930fbd3330f_1</t>
  </si>
  <si>
    <t>a9134e38c73d11dda2351930fbd3330f</t>
  </si>
  <si>
    <t>152321196511025112</t>
  </si>
  <si>
    <t>1505820211020002</t>
  </si>
  <si>
    <t>裴宝全</t>
  </si>
  <si>
    <t>d529963e31314ad7b6b76457bebfca7d</t>
  </si>
  <si>
    <t>a918095fc73d11dda2351930fbd3330f_1</t>
  </si>
  <si>
    <t>a9180960c73d11dda2351930fbd3330f</t>
  </si>
  <si>
    <t>152321196306245116</t>
  </si>
  <si>
    <t>1505820211020003</t>
  </si>
  <si>
    <t>于国良</t>
  </si>
  <si>
    <t>7fee30206cbb4d59bb995c8b0060eb6e</t>
  </si>
  <si>
    <t>a91cc487c73d11dda2351930fbd3330f_1</t>
  </si>
  <si>
    <t>a91cc488c73d11dda2351930fbd3330f</t>
  </si>
  <si>
    <t>152321196208095118</t>
  </si>
  <si>
    <t>1505820211020004</t>
  </si>
  <si>
    <t>裴宝山</t>
  </si>
  <si>
    <t>94a4802d286f4e50aef8481fa15eaaac</t>
  </si>
  <si>
    <t>a923f0afc73d11dda2351930fbd3330f_1</t>
  </si>
  <si>
    <t>a923f0b0c73d11dda2351930fbd3330f</t>
  </si>
  <si>
    <t>152321195303075137</t>
  </si>
  <si>
    <t>1505820211020005</t>
  </si>
  <si>
    <t>李福田</t>
  </si>
  <si>
    <t>d354e6cd601046aaa7d5892032dd0140</t>
  </si>
  <si>
    <t>a928aad7c73d11dda2351930fbd3330f_1</t>
  </si>
  <si>
    <t>a928aad8c73d11dda2351930fbd3330f</t>
  </si>
  <si>
    <t>152321196203225112</t>
  </si>
  <si>
    <t>1505820211020006</t>
  </si>
  <si>
    <t>裴宝生</t>
  </si>
  <si>
    <t>9a541182a76e4df8ae41600abd42ce3c</t>
  </si>
  <si>
    <t>5b9a2b1bc73f11dda2351930fbd3330f_1</t>
  </si>
  <si>
    <t>5b9a2b1cc73f11dda2351930fbd3330f</t>
  </si>
  <si>
    <t>152321196006175136</t>
  </si>
  <si>
    <t>1505820211020007</t>
  </si>
  <si>
    <t>李保祥</t>
  </si>
  <si>
    <t>7b65e7e2116c424295b8f8da589ef0b0</t>
  </si>
  <si>
    <t>5b9f0d53c73f11dda2351930fbd3330f_1</t>
  </si>
  <si>
    <t>5b9f0d54c73f11dda2351930fbd3330f</t>
  </si>
  <si>
    <t>152321196812295116</t>
  </si>
  <si>
    <t>1505820211020008</t>
  </si>
  <si>
    <t>张贵</t>
  </si>
  <si>
    <t>ae129d5dc4aa4ceba2592bc9d3874edf</t>
  </si>
  <si>
    <t>5ba6116bc73f11dda2351930fbd3330f_1</t>
  </si>
  <si>
    <t>5ba6116cc73f11dda2351930fbd3330f</t>
  </si>
  <si>
    <t>152321196202285113</t>
  </si>
  <si>
    <t>1505820211020009</t>
  </si>
  <si>
    <t>付凤山</t>
  </si>
  <si>
    <t>c1e46c1e430a4d7988c3302a828d2149</t>
  </si>
  <si>
    <t>5baaf3a3c73f11dda2351930fbd3330f_1</t>
  </si>
  <si>
    <t>5baaf3a4c73f11dda2351930fbd3330f</t>
  </si>
  <si>
    <t>152321196204055119</t>
  </si>
  <si>
    <t>1505820211020010</t>
  </si>
  <si>
    <t>付凤林</t>
  </si>
  <si>
    <t>f43270fad19c4110a08e50d040c18912</t>
  </si>
  <si>
    <t>5bafaecbc73f11dda2351930fbd3330f_1</t>
  </si>
  <si>
    <t>5bafaeccc73f11dda2351930fbd3330f</t>
  </si>
  <si>
    <t>152321196404155114</t>
  </si>
  <si>
    <t>1505820211020011</t>
  </si>
  <si>
    <t>德红光</t>
  </si>
  <si>
    <t>519b0f86a95b489c9c0d6ec3f3999c9e</t>
  </si>
  <si>
    <t>b4e91ae0c74111dda2351930fbd3330f_1</t>
  </si>
  <si>
    <t>b4e91ae1c74111dda2351930fbd3330f</t>
  </si>
  <si>
    <t>152321196712095117</t>
  </si>
  <si>
    <t>1505820211020012</t>
  </si>
  <si>
    <t>刘海全</t>
  </si>
  <si>
    <t>b97804b1dddc4a2393ce3faae75c00db</t>
  </si>
  <si>
    <t>b4f04708c74111dda2351930fbd3330f_1</t>
  </si>
  <si>
    <t>b4f04709c74111dda2351930fbd3330f</t>
  </si>
  <si>
    <t>152321196904105113</t>
  </si>
  <si>
    <t>1505820211020013</t>
  </si>
  <si>
    <t>刘玉镯</t>
  </si>
  <si>
    <t>3f5b9efaa2c54dca9bd0523e8d32cda5</t>
  </si>
  <si>
    <t>b4f52840c74111dda2351930fbd3330f_1</t>
  </si>
  <si>
    <t>66139120c74211dda2351930fbd3330f</t>
  </si>
  <si>
    <t>152321196601135147</t>
  </si>
  <si>
    <t>1505820211020014</t>
  </si>
  <si>
    <t>何广春</t>
  </si>
  <si>
    <t>d4ef7e3683c24457af269557a1e10738</t>
  </si>
  <si>
    <t>b4f9e368c74111dda2351930fbd3330f_1</t>
  </si>
  <si>
    <t>b4f9e369c74111dda2351930fbd3330f</t>
  </si>
  <si>
    <t>152321195404305130</t>
  </si>
  <si>
    <t>1505820211020015</t>
  </si>
  <si>
    <t>杨殿荣</t>
  </si>
  <si>
    <t>ea033b100d3c4740ae2d191c3198243e</t>
  </si>
  <si>
    <t>b4fe9e90c74111dda2351930fbd3330f_1</t>
  </si>
  <si>
    <t>b4fe9e91c74111dda2351930fbd3330f</t>
  </si>
  <si>
    <t>152321196504265134</t>
  </si>
  <si>
    <t>1505820211020016</t>
  </si>
  <si>
    <t>屈凤</t>
  </si>
  <si>
    <t>8149d0cd1c904523a71cdde5e8bc3adb</t>
  </si>
  <si>
    <t>951c29edc74311dda2351930fbd3330f_1</t>
  </si>
  <si>
    <t>951c29eec74311dda2351930fbd3330f</t>
  </si>
  <si>
    <t>152321195902165118</t>
  </si>
  <si>
    <t>1505820211020018</t>
  </si>
  <si>
    <t>张士恩</t>
  </si>
  <si>
    <t>eaa51f8e2ed345c398682040cced276b</t>
  </si>
  <si>
    <t>9528113dc74311dda2351930fbd3330f_1</t>
  </si>
  <si>
    <t>9528113ec74311dda2351930fbd3330f</t>
  </si>
  <si>
    <t>152321197105255136</t>
  </si>
  <si>
    <t>1505820211020019</t>
  </si>
  <si>
    <t>德红远</t>
  </si>
  <si>
    <t>eab54512e03c45188a5a53f74b34047d</t>
  </si>
  <si>
    <t>952ccc65c74311dda2351930fbd3330f_1</t>
  </si>
  <si>
    <t>952ccc66c74311dda2351930fbd3330f</t>
  </si>
  <si>
    <t>152321196505205133</t>
  </si>
  <si>
    <t>1505820211020020</t>
  </si>
  <si>
    <t>庞宾</t>
  </si>
  <si>
    <t>a9662b6ad40f4c05b6aeff669a7311c2</t>
  </si>
  <si>
    <t>9531ad9dc74311dda2351930fbd3330f_1</t>
  </si>
  <si>
    <t>9531ad9ec74311dda2351930fbd3330f</t>
  </si>
  <si>
    <t>152321197110185136</t>
  </si>
  <si>
    <t>1505820211020021</t>
  </si>
  <si>
    <t>何广良</t>
  </si>
  <si>
    <t>e1002ed7d804446c92f4cb69a9d6c9e4</t>
  </si>
  <si>
    <t>744da899c74511dda2351930fbd3330f_1</t>
  </si>
  <si>
    <t>744da89ac74511dda2351930fbd3330f</t>
  </si>
  <si>
    <t>152321196703055113</t>
  </si>
  <si>
    <t>1505820211020022</t>
  </si>
  <si>
    <t>吴国军</t>
  </si>
  <si>
    <t>251937cf9d104046b0d838a9a0f0e5bd</t>
  </si>
  <si>
    <t>745263c1c74511dda2351930fbd3330f_1</t>
  </si>
  <si>
    <t>745263c2c74511dda2351930fbd3330f</t>
  </si>
  <si>
    <t>15232119561125513X</t>
  </si>
  <si>
    <t>1505820211020023</t>
  </si>
  <si>
    <t>张福山</t>
  </si>
  <si>
    <t>1badd21d8dd34db99379e559815d7a78</t>
  </si>
  <si>
    <t>745744f9c74511dda2351930fbd3330f_1</t>
  </si>
  <si>
    <t>745744fac74511dda2351930fbd3330f</t>
  </si>
  <si>
    <t>152321196212275138</t>
  </si>
  <si>
    <t>1505820211020024</t>
  </si>
  <si>
    <t>孙青德</t>
  </si>
  <si>
    <t>45e02e58f64a4bab8424a3f981eb02f7</t>
  </si>
  <si>
    <t>745c0021c74511dda2351930fbd3330f_1</t>
  </si>
  <si>
    <t>745c0022c74511dda2351930fbd3330f</t>
  </si>
  <si>
    <t>152321196103145115</t>
  </si>
  <si>
    <t>1505820211020025</t>
  </si>
  <si>
    <t>蒋金成</t>
  </si>
  <si>
    <t>bedb60e632074e828bdb8dc6a57d84ff</t>
  </si>
  <si>
    <t>7460bb49c74511dda2351930fbd3330f_1</t>
  </si>
  <si>
    <t>7460bb4ac74511dda2351930fbd3330f</t>
  </si>
  <si>
    <t>152321197209065134</t>
  </si>
  <si>
    <t>1505820211020026</t>
  </si>
  <si>
    <t>德红生</t>
  </si>
  <si>
    <t>e827248f032e4d26a4632c98f12fcbaa</t>
  </si>
  <si>
    <t>53c6b6dcc74711dda2351930fbd3330f_1</t>
  </si>
  <si>
    <t>53c6b6ddc74711dda2351930fbd3330f</t>
  </si>
  <si>
    <t>152321196403145117</t>
  </si>
  <si>
    <t>1505820211020027</t>
  </si>
  <si>
    <t>刘文义</t>
  </si>
  <si>
    <t>22b55b3ab4b14ecc881ea007affa3d18</t>
  </si>
  <si>
    <t>53cb7204c74711dda2351930fbd3330f_1</t>
  </si>
  <si>
    <t>53cb7205c74711dda2351930fbd3330f</t>
  </si>
  <si>
    <t>152321196803065132</t>
  </si>
  <si>
    <t>1505820211020028</t>
  </si>
  <si>
    <t>刘文国</t>
  </si>
  <si>
    <t>14ada459f90f4d598b9c3d01fa6c3aa4</t>
  </si>
  <si>
    <t>53d0533cc74711dda2351930fbd3330f_1</t>
  </si>
  <si>
    <t>53d0533dc74711dda2351930fbd3330f</t>
  </si>
  <si>
    <t>152321196308015111</t>
  </si>
  <si>
    <t>1505820211020029</t>
  </si>
  <si>
    <t>景占福</t>
  </si>
  <si>
    <t>25688d340d48407a9a40f5e8d3706977</t>
  </si>
  <si>
    <t>53d75854c74711dda2351930fbd3330f_1</t>
  </si>
  <si>
    <t>53d75855c74711dda2351930fbd3330f</t>
  </si>
  <si>
    <t>15232119671028511X</t>
  </si>
  <si>
    <t>1505820211020030</t>
  </si>
  <si>
    <t>刘玉海</t>
  </si>
  <si>
    <t>e934af2e3d4544da9a2d0dddeb2e8668</t>
  </si>
  <si>
    <t>53dc3a8cc74711dda2351930fbd3330f_1</t>
  </si>
  <si>
    <t>53dc3a8dc74711dda2351930fbd3330f</t>
  </si>
  <si>
    <t>152321196911235119</t>
  </si>
  <si>
    <t>1505820211020031</t>
  </si>
  <si>
    <t>王金玉</t>
  </si>
  <si>
    <t>b87e9d1de4864d7383d3b36b52a49604</t>
  </si>
  <si>
    <t>1b579ef9c74911dda2351930fbd3330f_1</t>
  </si>
  <si>
    <t>1b579efac74911dda2351930fbd3330f</t>
  </si>
  <si>
    <t>152321195107115111</t>
  </si>
  <si>
    <t>1505820211020032</t>
  </si>
  <si>
    <t>刘金</t>
  </si>
  <si>
    <t>0a19b93ce46245a582f45cae7a20a266</t>
  </si>
  <si>
    <t>1b5ea411c74911dda2351930fbd3330f_1</t>
  </si>
  <si>
    <t>1b5ea412c74911dda2351930fbd3330f</t>
  </si>
  <si>
    <t>152321197401305134</t>
  </si>
  <si>
    <t>1505820211020033</t>
  </si>
  <si>
    <t>杨殿珍</t>
  </si>
  <si>
    <t>28d1274078fb41cca046fd1ff1c58708</t>
  </si>
  <si>
    <t>1b638649c74911dda2351930fbd3330f_1</t>
  </si>
  <si>
    <t>1b63864ac74911dda2351930fbd3330f</t>
  </si>
  <si>
    <t>152321196704095117</t>
  </si>
  <si>
    <t>1505820211020034</t>
  </si>
  <si>
    <t>霍佰福</t>
  </si>
  <si>
    <t>bd9899b95b3341908b52607f53cd10b9</t>
  </si>
  <si>
    <t>1b684171c74911dda2351930fbd3330f_1</t>
  </si>
  <si>
    <t>1b684172c74911dda2351930fbd3330f</t>
  </si>
  <si>
    <t>152321197103025177</t>
  </si>
  <si>
    <t>1505820211020035</t>
  </si>
  <si>
    <t>刘长清</t>
  </si>
  <si>
    <t>49506943ef6b46afbf33691aa3447fb9</t>
  </si>
  <si>
    <t>1b6cfb99c74911dda2351930fbd3330f_1</t>
  </si>
  <si>
    <t>1b6cfb9ac74911dda2351930fbd3330f</t>
  </si>
  <si>
    <t>152321194808145116</t>
  </si>
  <si>
    <t>1505820211020036</t>
  </si>
  <si>
    <t>于国君</t>
  </si>
  <si>
    <t>9951d50d4cc6445cade05e239d8cd39b</t>
  </si>
  <si>
    <t>fd78270ac74a11dda2351930fbd3330f_1</t>
  </si>
  <si>
    <t>fd78270bc74a11dda2351930fbd3330f</t>
  </si>
  <si>
    <t>152321196908265114</t>
  </si>
  <si>
    <t>1505820211020037</t>
  </si>
  <si>
    <t>胡林</t>
  </si>
  <si>
    <t>cf169d39cf9a4b80a54e8290b844437b</t>
  </si>
  <si>
    <t>fd7ce232c74a11dda2351930fbd3330f_1</t>
  </si>
  <si>
    <t>fd7ce233c74a11dda2351930fbd3330f</t>
  </si>
  <si>
    <t>152321195705276011</t>
  </si>
  <si>
    <t>1505820211020038</t>
  </si>
  <si>
    <t>姚银凤</t>
  </si>
  <si>
    <t>d344a64770a04b5193afec3f49658c45</t>
  </si>
  <si>
    <t>fd819c5ac74a11dda2351930fbd3330f_1</t>
  </si>
  <si>
    <t>8d1b641fc74b11dda2351930fbd3330f</t>
  </si>
  <si>
    <t>152321195805025121</t>
  </si>
  <si>
    <t>1505820211020039</t>
  </si>
  <si>
    <t>庞振国</t>
  </si>
  <si>
    <t>9722cfe5636246bf8231105efac15397</t>
  </si>
  <si>
    <t>fd88c882c74a11dda2351930fbd3330f_1</t>
  </si>
  <si>
    <t>fd88c883c74a11dda2351930fbd3330f</t>
  </si>
  <si>
    <t>152301197910099652</t>
  </si>
  <si>
    <t>1505820211020040</t>
  </si>
  <si>
    <t>刘海峰</t>
  </si>
  <si>
    <t>2f2f83ba6a364bfc94eb505e51a9edf3</t>
  </si>
  <si>
    <t>fd8d83aac74a11dda2351930fbd3330f_1</t>
  </si>
  <si>
    <t>fd8d83abc74a11dda2351930fbd3330f</t>
  </si>
  <si>
    <t>152321196604015116</t>
  </si>
  <si>
    <t>1505820211020042</t>
  </si>
  <si>
    <t>裴宝田</t>
  </si>
  <si>
    <t>76cff33835494e1e843efc497f6942ea</t>
  </si>
  <si>
    <t>63c29aa8c74d11dda2351930fbd3330f_1</t>
  </si>
  <si>
    <t>63c29aa9c74d11dda2351930fbd3330f</t>
  </si>
  <si>
    <t>152321195709195139</t>
  </si>
  <si>
    <t>1505820211020043</t>
  </si>
  <si>
    <t>张春林</t>
  </si>
  <si>
    <t>7fe5da0d09434d0ebf9c7a393825ab0e</t>
  </si>
  <si>
    <t>63c755d0c74d11dda2351930fbd3330f_1</t>
  </si>
  <si>
    <t>63c755d1c74d11dda2351930fbd3330f</t>
  </si>
  <si>
    <t>152321196207265111</t>
  </si>
  <si>
    <t>1505820211020044</t>
  </si>
  <si>
    <t>杨凤山</t>
  </si>
  <si>
    <t>b6492d02684948a48fa4313bb2bcada7</t>
  </si>
  <si>
    <t>63ce81f8c74d11dda2351930fbd3330f_1</t>
  </si>
  <si>
    <t>63ce81f9c74d11dda2351930fbd3330f</t>
  </si>
  <si>
    <t>152321194011255115</t>
  </si>
  <si>
    <t>1505820211020045</t>
  </si>
  <si>
    <t>张德</t>
  </si>
  <si>
    <t>68907bdb4f1f45c5a253d953c01a4680</t>
  </si>
  <si>
    <t>63d33d20c74d11dda2351930fbd3330f_1</t>
  </si>
  <si>
    <t>63d33d21c74d11dda2351930fbd3330f</t>
  </si>
  <si>
    <t>152321196509015118</t>
  </si>
  <si>
    <t>1505820211020046</t>
  </si>
  <si>
    <t>霍荣阁</t>
  </si>
  <si>
    <t>b07ba749c5dd468089be07dd14903b18</t>
  </si>
  <si>
    <t>adc44e81c74f11dda2351930fbd3330f_1</t>
  </si>
  <si>
    <t>adc44e82c74f11dda2351930fbd3330f</t>
  </si>
  <si>
    <t>152321195405095112</t>
  </si>
  <si>
    <t>1505820211020047</t>
  </si>
  <si>
    <t>刘凤有</t>
  </si>
  <si>
    <t>5773a03eed9a437f80160a9410350d8b</t>
  </si>
  <si>
    <t>adc909a9c74f11dda2351930fbd3330f_1</t>
  </si>
  <si>
    <t>adc909aac74f11dda2351930fbd3330f</t>
  </si>
  <si>
    <t>15232119370217511X</t>
  </si>
  <si>
    <t>1505820211020048</t>
  </si>
  <si>
    <t>孙长军</t>
  </si>
  <si>
    <t>3b2bd26cdf86432ebc1fa40de099c1d6</t>
  </si>
  <si>
    <t>adcdeae1c74f11dda2351930fbd3330f_1</t>
  </si>
  <si>
    <t>adcdeae2c74f11dda2351930fbd3330f</t>
  </si>
  <si>
    <t>152321196801295137</t>
  </si>
  <si>
    <t>1505820211020049</t>
  </si>
  <si>
    <t>王金海</t>
  </si>
  <si>
    <t>0b4da2ba585444d6b39233329c83f87b</t>
  </si>
  <si>
    <t>add2a609c74f11dda2351930fbd3330f_1</t>
  </si>
  <si>
    <t>add2a60ac74f11dda2351930fbd3330f</t>
  </si>
  <si>
    <t>152321196802245131</t>
  </si>
  <si>
    <t>1505820211020050</t>
  </si>
  <si>
    <t>杨殿忠</t>
  </si>
  <si>
    <t>933185e34f7f479dbf8adea3f4174b45</t>
  </si>
  <si>
    <t>add9d231c74f11dda2351930fbd3330f_1</t>
  </si>
  <si>
    <t>add9d232c74f11dda2351930fbd3330f</t>
  </si>
  <si>
    <t>152321196903055118</t>
  </si>
  <si>
    <t>1505820211020051</t>
  </si>
  <si>
    <t>孙长海</t>
  </si>
  <si>
    <t>431b8ddc567c4d24a88cfd5beef57a62</t>
  </si>
  <si>
    <t>6684614bc75211dda2351930fbd3330f_1</t>
  </si>
  <si>
    <t>6684614cc75211dda2351930fbd3330f</t>
  </si>
  <si>
    <t>152321197206185114</t>
  </si>
  <si>
    <t>1505820211020052</t>
  </si>
  <si>
    <t>刘勇</t>
  </si>
  <si>
    <t>0bee1dd46a4049faadb82fcc6f9f278a</t>
  </si>
  <si>
    <t>66894283c75211dda2351930fbd3330f_1</t>
  </si>
  <si>
    <t>66894284c75211dda2351930fbd3330f</t>
  </si>
  <si>
    <t>152321197310195136</t>
  </si>
  <si>
    <t>1505820211020054</t>
  </si>
  <si>
    <t>刘春艳</t>
  </si>
  <si>
    <t>f928b2aa224e4637bfe69071af6c7432</t>
  </si>
  <si>
    <t>669529d3c75211dda2351930fbd3330f_1</t>
  </si>
  <si>
    <t>99681197c75311dda2351930fbd3330f</t>
  </si>
  <si>
    <t>15232119740415516X</t>
  </si>
  <si>
    <t>1505820211020055</t>
  </si>
  <si>
    <t>景占财</t>
  </si>
  <si>
    <t>46a83b106cfb4bf1963ee66d02db5cc5</t>
  </si>
  <si>
    <t>6699e4fbc75211dda2351930fbd3330f_1</t>
  </si>
  <si>
    <t>6699e4fcc75211dda2351930fbd3330f</t>
  </si>
  <si>
    <t>15232119740601511X</t>
  </si>
  <si>
    <t>1505820211020056</t>
  </si>
  <si>
    <t>景海玉</t>
  </si>
  <si>
    <t>283da598262446c79fc1681f242e9399</t>
  </si>
  <si>
    <t>d1473ee0c7e811dda2351930fbd3330f_1</t>
  </si>
  <si>
    <t>d1473ee1c7e811dda2351930fbd3330f</t>
  </si>
  <si>
    <t>152321194211115117</t>
  </si>
  <si>
    <t>1505820211020057</t>
  </si>
  <si>
    <t>姚春芝</t>
  </si>
  <si>
    <t>e4e3ce3b03e24f2a86da8ad8831e521b</t>
  </si>
  <si>
    <t>d14e6a08c7e811dda2351930fbd3330f_1</t>
  </si>
  <si>
    <t>2a59abcfc7e911dda2351930fbd3330f</t>
  </si>
  <si>
    <t>152321195004215128</t>
  </si>
  <si>
    <t>1505820211020058</t>
  </si>
  <si>
    <t>尚先起</t>
  </si>
  <si>
    <t>59fda161835c425caba39d82d61a0c23</t>
  </si>
  <si>
    <t>d1532530c7e811dda2351930fbd3330f_1</t>
  </si>
  <si>
    <t>d1532531c7e811dda2351930fbd3330f</t>
  </si>
  <si>
    <t>152321193909155132</t>
  </si>
  <si>
    <t>1505820211020059</t>
  </si>
  <si>
    <t>张久茹</t>
  </si>
  <si>
    <t>3a538045d9334128bfa9a10f9adab516</t>
  </si>
  <si>
    <t>d1580768c7e811dda2351930fbd3330f_1</t>
  </si>
  <si>
    <t>d1580769c7e811dda2351930fbd3330f</t>
  </si>
  <si>
    <t>152321196305275137</t>
  </si>
  <si>
    <t>1505820211020060</t>
  </si>
  <si>
    <t>于国新</t>
  </si>
  <si>
    <t>0e13322a5cd84f69ab44f1572b0e70a0</t>
  </si>
  <si>
    <t>d15f3390c7e811dda2351930fbd3330f_1</t>
  </si>
  <si>
    <t>d15f3391c7e811dda2351930fbd3330f</t>
  </si>
  <si>
    <t>152321196902275135</t>
  </si>
  <si>
    <t>1505820211020061</t>
  </si>
  <si>
    <t>于保林</t>
  </si>
  <si>
    <t>9752dd51dbf14493808fbc2aa2c644a2</t>
  </si>
  <si>
    <t>4e3edd22c7ea11dda2351930fbd3330f_1</t>
  </si>
  <si>
    <t>4e3edd23c7ea11dda2351930fbd3330f</t>
  </si>
  <si>
    <t>152321194403115111</t>
  </si>
  <si>
    <t>1505820211020063</t>
  </si>
  <si>
    <t>庞文学</t>
  </si>
  <si>
    <t>f5ed74e4efb547fab0e1a0f168e560f3</t>
  </si>
  <si>
    <t>4e4ac372c7ea11dda2351930fbd3330f_1</t>
  </si>
  <si>
    <t>4e4ac373c7ea11dda2351930fbd3330f</t>
  </si>
  <si>
    <t>152321195105045113</t>
  </si>
  <si>
    <t>1505820211020064</t>
  </si>
  <si>
    <t>张久臣</t>
  </si>
  <si>
    <t>a616cc5f7b2741d18c28451d44bf067e</t>
  </si>
  <si>
    <t>4e51ef9ac7ea11dda2351930fbd3330f_1</t>
  </si>
  <si>
    <t>4e51ef9bc7ea11dda2351930fbd3330f</t>
  </si>
  <si>
    <t>152321197910275113</t>
  </si>
  <si>
    <t>1505820211020065</t>
  </si>
  <si>
    <t>张素红</t>
  </si>
  <si>
    <t>0611dd49695c45e8a2f41ff03c8a7c53</t>
  </si>
  <si>
    <t>4e56aac2c7ea11dda2351930fbd3330f_1</t>
  </si>
  <si>
    <t>10c359e4c7ec11dda2351930fbd3330f</t>
  </si>
  <si>
    <t>152321197405155129</t>
  </si>
  <si>
    <t>1505820211020066</t>
  </si>
  <si>
    <t>刘洪涛</t>
  </si>
  <si>
    <t>56bc633f33df42988fa7afeb0473cac9</t>
  </si>
  <si>
    <t>adde2926c7ec11dda2351930fbd3330f_1</t>
  </si>
  <si>
    <t>2cb4b61111a711e69519c17356356e4f</t>
  </si>
  <si>
    <t>152321198201235113</t>
  </si>
  <si>
    <t>1505820211020067</t>
  </si>
  <si>
    <t>霍佰军</t>
  </si>
  <si>
    <t>0799c2178dd74a4c90071edc48ff47b7</t>
  </si>
  <si>
    <t>ade30b5ec7ec11dda2351930fbd3330f_1</t>
  </si>
  <si>
    <t>ade30b5fc7ec11dda2351930fbd3330f</t>
  </si>
  <si>
    <t>152321197911025116</t>
  </si>
  <si>
    <t>1505820211020068</t>
  </si>
  <si>
    <t>霍佰林</t>
  </si>
  <si>
    <t>fdd640580a494b03baea8d920862125e</t>
  </si>
  <si>
    <t>adea3786c7ec11dda2351930fbd3330f_1</t>
  </si>
  <si>
    <t>adea3787c7ec11dda2351930fbd3330f</t>
  </si>
  <si>
    <t>152321197408155116</t>
  </si>
  <si>
    <t>1505820211020069</t>
  </si>
  <si>
    <t>张国志</t>
  </si>
  <si>
    <t>d645220c6e944d3dbc40aa11f3d091f2</t>
  </si>
  <si>
    <t>adeef2aec7ec11dda2351930fbd3330f_1</t>
  </si>
  <si>
    <t>adeef2afc7ec11dda2351930fbd3330f</t>
  </si>
  <si>
    <t>152321195102155114</t>
  </si>
  <si>
    <t>1505820211020070</t>
  </si>
  <si>
    <t>裴海龙</t>
  </si>
  <si>
    <t>be7129bbd68c454c90a89128f735886d</t>
  </si>
  <si>
    <t>adf61dd6c7ec11dda2351930fbd3330f_1</t>
  </si>
  <si>
    <t>8fe49995c7ee11dda2351930fbd3330f</t>
  </si>
  <si>
    <t>152321197710085120</t>
  </si>
  <si>
    <t>王瑞红</t>
  </si>
  <si>
    <t>152321197810105117</t>
  </si>
  <si>
    <t>1505820211020071</t>
  </si>
  <si>
    <t>杨万山</t>
  </si>
  <si>
    <t>e3d136db4a8247c38cf9bc2243a4e856</t>
  </si>
  <si>
    <t>14b573ebc7ef11dda2351930fbd3330f_1</t>
  </si>
  <si>
    <t>14b573ecc7ef11dda2351930fbd3330f</t>
  </si>
  <si>
    <t>152321193804205113</t>
  </si>
  <si>
    <t>1505820211020072</t>
  </si>
  <si>
    <t>陈福</t>
  </si>
  <si>
    <t>6fc706598162461ca59a9d4867687ab2</t>
  </si>
  <si>
    <t>14bca013c7ef11dda2351930fbd3330f_1</t>
  </si>
  <si>
    <t>14bca014c7ef11dda2351930fbd3330f</t>
  </si>
  <si>
    <t>152321195702075134</t>
  </si>
  <si>
    <t>1505820211020073</t>
  </si>
  <si>
    <t>张福军</t>
  </si>
  <si>
    <t>2eff3032a62240cca5dfa6201647350e</t>
  </si>
  <si>
    <t>14c15b3bc7ef11dda2351930fbd3330f_1</t>
  </si>
  <si>
    <t>14c15b3cc7ef11dda2351930fbd3330f</t>
  </si>
  <si>
    <t>152321197003245113</t>
  </si>
  <si>
    <t>1505820211020074</t>
  </si>
  <si>
    <t>陈洪亮</t>
  </si>
  <si>
    <t>762e0b40be88491aafd9d8ba748881ea</t>
  </si>
  <si>
    <t>14c88763c7ef11dda2351930fbd3330f_1</t>
  </si>
  <si>
    <t>14c88764c7ef11dda2351930fbd3330f</t>
  </si>
  <si>
    <t>152321196804205117</t>
  </si>
  <si>
    <t>1505820211020075</t>
  </si>
  <si>
    <t>庞剑</t>
  </si>
  <si>
    <t>839abf32056145cebf99bc6861632d41</t>
  </si>
  <si>
    <t>14cd418bc7ef11dda2351930fbd3330f_1</t>
  </si>
  <si>
    <t>14cd418cc7ef11dda2351930fbd3330f</t>
  </si>
  <si>
    <t>152321196907265139</t>
  </si>
  <si>
    <t>1505820211020076</t>
  </si>
  <si>
    <t>于喜林</t>
  </si>
  <si>
    <t>fea8d2c0f7f3410182365f07ccb3e1b1</t>
  </si>
  <si>
    <t>734e9bb5c7f111dda2351930fbd3330f_1</t>
  </si>
  <si>
    <t>734e9bb6c7f111dda2351930fbd3330f</t>
  </si>
  <si>
    <t>152321194508295112</t>
  </si>
  <si>
    <t>1505820211020077</t>
  </si>
  <si>
    <t>蒋金良</t>
  </si>
  <si>
    <t>18d98eeef78a486b8157ee702a033328</t>
  </si>
  <si>
    <t>735356ddc7f111dda2351930fbd3330f_1</t>
  </si>
  <si>
    <t>735356dec7f111dda2351930fbd3330f</t>
  </si>
  <si>
    <t>152321197411175118</t>
  </si>
  <si>
    <t>1505820211020078</t>
  </si>
  <si>
    <t>霍佰成</t>
  </si>
  <si>
    <t>964940aabefd446b94cc1a1aa3f005aa</t>
  </si>
  <si>
    <t>73581205c7f111dda2351930fbd3330f_1</t>
  </si>
  <si>
    <t>73581206c7f111dda2351930fbd3330f</t>
  </si>
  <si>
    <t>152321197212025117</t>
  </si>
  <si>
    <t>1505820211020079</t>
  </si>
  <si>
    <t>王明礼</t>
  </si>
  <si>
    <t>b0d04d51e5c1402b84d389a1e4028a80</t>
  </si>
  <si>
    <t>735f3d2dc7f111dda2351930fbd3330f_1</t>
  </si>
  <si>
    <t>735f3d2ec7f111dda2351930fbd3330f</t>
  </si>
  <si>
    <t>152321195210105114</t>
  </si>
  <si>
    <t>1505820211020080</t>
  </si>
  <si>
    <t>尚光杰</t>
  </si>
  <si>
    <t>67dfc17dcb6f410c8668bb0fa1714ea8</t>
  </si>
  <si>
    <t>7363f855c7f111dda2351930fbd3330f_1</t>
  </si>
  <si>
    <t>7363f856c7f111dda2351930fbd3330f</t>
  </si>
  <si>
    <t>152321197208135137</t>
  </si>
  <si>
    <t>1505820211020081</t>
  </si>
  <si>
    <t>杨殿有</t>
  </si>
  <si>
    <t>845cafd3cd6049f0a16dd6325280b0fc</t>
  </si>
  <si>
    <t>a7aed306c7f511dda2351930fbd3330f_1</t>
  </si>
  <si>
    <t>a7aed307c7f511dda2351930fbd3330f</t>
  </si>
  <si>
    <t>152321196908105110</t>
  </si>
  <si>
    <t>1505820211020082</t>
  </si>
  <si>
    <t>马德</t>
  </si>
  <si>
    <t>b67e488789fe40e8a019797782f1291d</t>
  </si>
  <si>
    <t>a7b5ff2ec7f511dda2351930fbd3330f_1</t>
  </si>
  <si>
    <t>a7b5ff2fc7f511dda2351930fbd3330f</t>
  </si>
  <si>
    <t>152321195112125111</t>
  </si>
  <si>
    <t>1505820211020083</t>
  </si>
  <si>
    <t>田桂茹</t>
  </si>
  <si>
    <t>ab4c8f70f2b140ddb21b434306d556b8</t>
  </si>
  <si>
    <t>a7bab956c7f511dda2351930fbd3330f_1</t>
  </si>
  <si>
    <t>42d4fde1c7f611dda2351930fbd3330f</t>
  </si>
  <si>
    <t>152321196009195140</t>
  </si>
  <si>
    <t>1505820211020084</t>
  </si>
  <si>
    <t>于国栋</t>
  </si>
  <si>
    <t>13016cb3a73b4acb86b782317b104b26</t>
  </si>
  <si>
    <t>a7c1e57ec7f511dda2351930fbd3330f_1</t>
  </si>
  <si>
    <t>a7c1e57fc7f511dda2351930fbd3330f</t>
  </si>
  <si>
    <t>152321196901275117</t>
  </si>
  <si>
    <t>1505820211020085</t>
  </si>
  <si>
    <t>于国青</t>
  </si>
  <si>
    <t>20183c76b290440aab3e44f97523b577</t>
  </si>
  <si>
    <t>a7c6a0a6c7f511dda2351930fbd3330f_1</t>
  </si>
  <si>
    <t>a7c6a0a7c7f511dda2351930fbd3330f</t>
  </si>
  <si>
    <t>152321196712145137</t>
  </si>
  <si>
    <t>1505820211020086</t>
  </si>
  <si>
    <t>孙青有</t>
  </si>
  <si>
    <t>c4751e2ad7494b238935f93673fe674a</t>
  </si>
  <si>
    <t>47d36a77c7f711dda2351930fbd3330f_1</t>
  </si>
  <si>
    <t>47d36a78c7f711dda2351930fbd3330f</t>
  </si>
  <si>
    <t>152321196402215136</t>
  </si>
  <si>
    <t>1505820211020087</t>
  </si>
  <si>
    <t>钟明德</t>
  </si>
  <si>
    <t>f33708c8263246d3abfe054c39d457b1</t>
  </si>
  <si>
    <t>47da969fc7f711dda2351930fbd3330f_1</t>
  </si>
  <si>
    <t>47da96a0c7f711dda2351930fbd3330f</t>
  </si>
  <si>
    <t>15232119560608513X</t>
  </si>
  <si>
    <t>1505820211020088</t>
  </si>
  <si>
    <t>何广文</t>
  </si>
  <si>
    <t>6ef9aea564d84433939b8c83dba5e1d2</t>
  </si>
  <si>
    <t>47e1c2c7c7f711dda2351930fbd3330f_1</t>
  </si>
  <si>
    <t>47e1c2c8c7f711dda2351930fbd3330f</t>
  </si>
  <si>
    <t>152321196501035130</t>
  </si>
  <si>
    <t>1505820211020090</t>
  </si>
  <si>
    <t>付宏雪</t>
  </si>
  <si>
    <t>7663aaa5e83948e68612690125609ebb</t>
  </si>
  <si>
    <t>47eda917c7f711dda2351930fbd3330f_2</t>
  </si>
  <si>
    <t>a60a6a71c7f811dda2351930fbd3330f</t>
  </si>
  <si>
    <t>152321199702095117</t>
  </si>
  <si>
    <t>1505820211020091</t>
  </si>
  <si>
    <t>景艳平</t>
  </si>
  <si>
    <t>5240bf440a5c4c88bbbee26662a10e12</t>
  </si>
  <si>
    <t>fc0fad51c7fa11dda2351930fbd3330f_1</t>
  </si>
  <si>
    <t>fc0fad52c7fa11dda2351930fbd3330f</t>
  </si>
  <si>
    <t>152321196907075124</t>
  </si>
  <si>
    <t>1505820211020092</t>
  </si>
  <si>
    <t>杨凤武</t>
  </si>
  <si>
    <t>9b84e171beef4ef393af40a54cabbcc5</t>
  </si>
  <si>
    <t>fc16d979c7fa11dda2351930fbd3330f_1</t>
  </si>
  <si>
    <t>fc16d97ac7fa11dda2351930fbd3330f</t>
  </si>
  <si>
    <t>152321194502155119</t>
  </si>
  <si>
    <t>1505820211020093</t>
  </si>
  <si>
    <t>张国玉</t>
  </si>
  <si>
    <t>205e5fa3db684e8590630e00a621502e</t>
  </si>
  <si>
    <t>fc1b94a1c7fa11dda2351930fbd3330f_1</t>
  </si>
  <si>
    <t>fc1b94a2c7fa11dda2351930fbd3330f</t>
  </si>
  <si>
    <t>152321195410085111</t>
  </si>
  <si>
    <t>1505820211020094</t>
  </si>
  <si>
    <t>张桂娟</t>
  </si>
  <si>
    <t>0e83b3c39ec2444bb7a062fcd8477328</t>
  </si>
  <si>
    <t>fc22bfc9c7fa11dda2351930fbd3330f_1</t>
  </si>
  <si>
    <t>fc22bfcac7fa11dda2351930fbd3330f</t>
  </si>
  <si>
    <t>152321198811265125</t>
  </si>
  <si>
    <t>1505820211020095</t>
  </si>
  <si>
    <t>杨国辉</t>
  </si>
  <si>
    <t>de3921dc4c3e42c783b490c07759e72b</t>
  </si>
  <si>
    <t>fc277af1c7fa11dda2351930fbd3330f_1</t>
  </si>
  <si>
    <t>fc277af2c7fa11dda2351930fbd3330f</t>
  </si>
  <si>
    <t>152301197808095137</t>
  </si>
  <si>
    <t>1505820211020096</t>
  </si>
  <si>
    <t>吴桂兰</t>
  </si>
  <si>
    <t>8871cadf395e46889b8fef0c6283567b</t>
  </si>
  <si>
    <t>5b39bfd0c7fc11dda2351930fbd3330f_1</t>
  </si>
  <si>
    <t>5b39bfd1c7fc11dda2351930fbd3330f</t>
  </si>
  <si>
    <t>152321194407155129</t>
  </si>
  <si>
    <t>1505820211020097</t>
  </si>
  <si>
    <t>张久军</t>
  </si>
  <si>
    <t>058ac83072704e02877e474c0a1e5fd8</t>
  </si>
  <si>
    <t>5b40ebf8c7fc11dda2351930fbd3330f_1</t>
  </si>
  <si>
    <t>5b40ebf9c7fc11dda2351930fbd3330f</t>
  </si>
  <si>
    <t>152321197405295113</t>
  </si>
  <si>
    <t>1505820211020098</t>
  </si>
  <si>
    <t>霍春福</t>
  </si>
  <si>
    <t>4ffc5f7b52994f40ac5fa9e59d4b3041</t>
  </si>
  <si>
    <t>5b45a620c7fc11dda2351930fbd3330f_1</t>
  </si>
  <si>
    <t>5b45a621c7fc11dda2351930fbd3330f</t>
  </si>
  <si>
    <t>152321196003065134</t>
  </si>
  <si>
    <t>1505820211020099</t>
  </si>
  <si>
    <t>李春艳</t>
  </si>
  <si>
    <t>6c055e60c0964e1e983f152cb3658bb6</t>
  </si>
  <si>
    <t>5b4cd248c7fc11dda2351930fbd3330f_1</t>
  </si>
  <si>
    <t>0f9aada2473611e6ad60c7cf212bb8b7</t>
  </si>
  <si>
    <t>152321196511015125</t>
  </si>
  <si>
    <t>1505820211020100</t>
  </si>
  <si>
    <t>倪利民</t>
  </si>
  <si>
    <t>d70891b5c5224c028a10ce0e41df347f</t>
  </si>
  <si>
    <t>5b51b480c7fc11dda2351930fbd3330f_1</t>
  </si>
  <si>
    <t>5b51b481c7fc11dda2351930fbd3330f</t>
  </si>
  <si>
    <t>152321196810165115</t>
  </si>
  <si>
    <t>1505820211020101</t>
  </si>
  <si>
    <t>刘玉兰</t>
  </si>
  <si>
    <t>c71497ede67c4510b1fcb50915030b33</t>
  </si>
  <si>
    <t>79f5c515d5f111e1881bf7d345e3cc2d_1</t>
  </si>
  <si>
    <t>79f5c516d5f111e1881bf7d345e3cc2d</t>
  </si>
  <si>
    <t>152321196606235120</t>
  </si>
  <si>
    <t>1505820211020102</t>
  </si>
  <si>
    <t>李淑芝</t>
  </si>
  <si>
    <t>075a980817f64b3bb0b63483312a524e</t>
  </si>
  <si>
    <t>4310abe9de0e11e1b166115b3352e1e4_1</t>
  </si>
  <si>
    <t>4310abeade0e11e1b166115b3352e1e4</t>
  </si>
  <si>
    <t>152321195501125123</t>
  </si>
  <si>
    <t>1505820211020103</t>
  </si>
  <si>
    <t>王福强</t>
  </si>
  <si>
    <t>d29bf02b73774f388dcc0d15b49c950a</t>
  </si>
  <si>
    <t>4cdd0f22ab0811e2a337ff7ee0554f42_1</t>
  </si>
  <si>
    <t>4cdd0f23ab0811e2a337ff7ee0554f42</t>
  </si>
  <si>
    <t>152321197806125115</t>
  </si>
  <si>
    <t>1505820211020104</t>
  </si>
  <si>
    <t>王丽红</t>
  </si>
  <si>
    <t>52fbe8f909cb4ebfb8258ff54ea4bb60</t>
  </si>
  <si>
    <t>67064b54ab0811e2a337ff7ee0554f42_1</t>
  </si>
  <si>
    <t>67064b55ab0811e2a337ff7ee0554f42</t>
  </si>
  <si>
    <t>152321198003055146</t>
  </si>
  <si>
    <t>1505820211020105</t>
  </si>
  <si>
    <t>王福德</t>
  </si>
  <si>
    <t>a54fe0e907ff4140a4c4d2c30bb38ed9</t>
  </si>
  <si>
    <t>6a596df6ab0811e2a337ff7ee0554f42_1</t>
  </si>
  <si>
    <t>6a596df7ab0811e2a337ff7ee0554f42</t>
  </si>
  <si>
    <t>152321197607105111</t>
  </si>
  <si>
    <t>1505820211020106</t>
  </si>
  <si>
    <t>德红云</t>
  </si>
  <si>
    <t>a2068d5b093f44d08044e4ceeb8ae174</t>
  </si>
  <si>
    <t>09fe84ea13aa11e3b7ccdd6b119ebdfb_1</t>
  </si>
  <si>
    <t>09fe84eb13aa11e3b7ccdd6b119ebdfb</t>
  </si>
  <si>
    <t>152321196310125125</t>
  </si>
  <si>
    <t>1505820211020107</t>
  </si>
  <si>
    <t>徐秀红</t>
  </si>
  <si>
    <t>9cc001d7dbb94d2fbd6649c2db895a42</t>
  </si>
  <si>
    <t>a89115f1b48411e39cca993f74c95a49_1</t>
  </si>
  <si>
    <t>a89115f2b48411e39cca993f74c95a49</t>
  </si>
  <si>
    <t>152321197304135129</t>
  </si>
  <si>
    <t>1505820211020108</t>
  </si>
  <si>
    <t>霍柏瑞</t>
  </si>
  <si>
    <t>9d24dff6647a4ca4a9f713c25d986336</t>
  </si>
  <si>
    <t>623ad93fbbc211e39cca993f74c95a49_1</t>
  </si>
  <si>
    <t>623ad940bbc211e39cca993f74c95a49</t>
  </si>
  <si>
    <t>152321199102225117</t>
  </si>
  <si>
    <t>1505820211020110</t>
  </si>
  <si>
    <t>张丽新</t>
  </si>
  <si>
    <t>b2fd9777f8e046878ee034631458868f</t>
  </si>
  <si>
    <t>c97aa94ca9d711e5b515439912bfe75f_1</t>
  </si>
  <si>
    <t>c97aa94da9d711e5b515439912bfe75f</t>
  </si>
  <si>
    <t>152321196610135122</t>
  </si>
  <si>
    <t>1505820211020112</t>
  </si>
  <si>
    <t>霍柏栋</t>
  </si>
  <si>
    <t>cfdbf56d2fbd437290d0f247cc804911</t>
  </si>
  <si>
    <t>6ab02a1d8f7e11e6893751a664f7dc50_1</t>
  </si>
  <si>
    <t>6ab02a1e8f7e11e6893751a664f7dc50</t>
  </si>
  <si>
    <t>152321198306015117</t>
  </si>
  <si>
    <t>1505820211020113</t>
  </si>
  <si>
    <t>刘洪梅</t>
  </si>
  <si>
    <t>efac3c22c2f74b2ab15d44f7e80a6359</t>
  </si>
  <si>
    <t>4c719658f7c111e6849c0f62f156081c_1</t>
  </si>
  <si>
    <t>4c719659f7c111e6849c0f62f156081c</t>
  </si>
  <si>
    <t>152321198404065126</t>
  </si>
  <si>
    <t>1505820211020114</t>
  </si>
  <si>
    <t>庞波</t>
  </si>
  <si>
    <t>e9164aa606ee4bb8a0c5eed9b582700b</t>
  </si>
  <si>
    <t>40a43a7b141611e7849c0f62f156081c_1</t>
  </si>
  <si>
    <t>40a43a7c141611e7849c0f62f156081c</t>
  </si>
  <si>
    <t>152321197510025115</t>
  </si>
  <si>
    <t>1505820211020117</t>
  </si>
  <si>
    <t>于国会</t>
  </si>
  <si>
    <t>62dd462fc0ce491483a82b87c21a56d4</t>
  </si>
  <si>
    <t>421add4b7e5b11e7aa0a0f16e3c0a709_1</t>
  </si>
  <si>
    <t>421add4c7e5b11e7aa0a0f16e3c0a709</t>
  </si>
  <si>
    <t>152321197604295116</t>
  </si>
  <si>
    <t>1505820211020119</t>
  </si>
  <si>
    <t>景红</t>
  </si>
  <si>
    <t>5872389833a6402399fd0dc8da8fb191</t>
  </si>
  <si>
    <t>3bc2c689b23911e7a353eb8897f27aa6_1</t>
  </si>
  <si>
    <t>3bc2c688b23911e7a353eb8897f27aa6</t>
  </si>
  <si>
    <t>152321198904285125</t>
  </si>
  <si>
    <t>1505820211020120</t>
  </si>
  <si>
    <t>张义君</t>
  </si>
  <si>
    <t>6b6a04a503644b0da3272b00ec55b9b9</t>
  </si>
  <si>
    <t>45ceab1fbdae4b438f1937788751a1cc_1</t>
  </si>
  <si>
    <t>e573af95c7f211dda2351930fbd3330f</t>
  </si>
  <si>
    <t>152321196607175115</t>
  </si>
  <si>
    <t>1505820211030001</t>
  </si>
  <si>
    <t>李保军</t>
  </si>
  <si>
    <t>059adca4914146d7a1ad6cc833abb4d6</t>
  </si>
  <si>
    <t>dca755d2c7fd11dda2351930fbd3330f_1</t>
  </si>
  <si>
    <t>dca755d3c7fd11dda2351930fbd3330f</t>
  </si>
  <si>
    <t>152321198103165115</t>
  </si>
  <si>
    <t>1505820211030002</t>
  </si>
  <si>
    <t>任保东</t>
  </si>
  <si>
    <t>7dfc7924a76a4c1b869014e927c365d6</t>
  </si>
  <si>
    <t>dcae80fac7fd11dda2351930fbd3330f_1</t>
  </si>
  <si>
    <t>dcae80fbc7fd11dda2351930fbd3330f</t>
  </si>
  <si>
    <t>152321196912033519</t>
  </si>
  <si>
    <t>1505820211030003</t>
  </si>
  <si>
    <t>李保库</t>
  </si>
  <si>
    <t>d60cff9d688f4259884496cb8c8b7d32</t>
  </si>
  <si>
    <t>dcb33c22c7fd11dda2351930fbd3330f_1</t>
  </si>
  <si>
    <t>dcb33c23c7fd11dda2351930fbd3330f</t>
  </si>
  <si>
    <t>152321196604115117</t>
  </si>
  <si>
    <t>1505820211030005</t>
  </si>
  <si>
    <t>张士德</t>
  </si>
  <si>
    <t>c8dd886df6e34e13a7ccb6dc585080ef</t>
  </si>
  <si>
    <t>dcbf2372c7fd11dda2351930fbd3330f_1</t>
  </si>
  <si>
    <t>dcbf2373c7fd11dda2351930fbd3330f</t>
  </si>
  <si>
    <t>152321196812295132</t>
  </si>
  <si>
    <t>1505820211030006</t>
  </si>
  <si>
    <t>王瑞起</t>
  </si>
  <si>
    <t>9975696f6ed4411081b30a9b3b8c39b0</t>
  </si>
  <si>
    <t>7a56801ac7ff11dda2351930fbd3330f_1</t>
  </si>
  <si>
    <t>7a56801bc7ff11dda2351930fbd3330f</t>
  </si>
  <si>
    <t>152321196307305117</t>
  </si>
  <si>
    <t>1505820211030007</t>
  </si>
  <si>
    <t>辛淑华</t>
  </si>
  <si>
    <t>5b531dd2d3504873aa9a2bebe95e6d32</t>
  </si>
  <si>
    <t>7a5dac42c7ff11dda2351930fbd3330f_1</t>
  </si>
  <si>
    <t>7a5dac43c7ff11dda2351930fbd3330f</t>
  </si>
  <si>
    <t>152321195102035120</t>
  </si>
  <si>
    <t>1505820211030008</t>
  </si>
  <si>
    <t>尚春艳</t>
  </si>
  <si>
    <t>4ea399ac19ca4ca9a8d04f5a3683c159</t>
  </si>
  <si>
    <t>7a64d86ac7ff11dda2351930fbd3330f_1</t>
  </si>
  <si>
    <t>7a64d86bc7ff11dda2351930fbd3330f</t>
  </si>
  <si>
    <t>152321196907115122</t>
  </si>
  <si>
    <t>1505820211030009</t>
  </si>
  <si>
    <t>于立芳</t>
  </si>
  <si>
    <t>08d7b95da78d434e95408934b0a334e2</t>
  </si>
  <si>
    <t>7a699392c7ff11dda2351930fbd3330f_1</t>
  </si>
  <si>
    <t>7a699393c7ff11dda2351930fbd3330f</t>
  </si>
  <si>
    <t>152321197103195141</t>
  </si>
  <si>
    <t>1505820211030010</t>
  </si>
  <si>
    <t>杨国臣</t>
  </si>
  <si>
    <t>6b3515a84d894de3af7af19861626a47</t>
  </si>
  <si>
    <t>7a70bfbac7ff11dda2351930fbd3330f_1</t>
  </si>
  <si>
    <t>7a70bfbbc7ff11dda2351930fbd3330f</t>
  </si>
  <si>
    <t>152321196608255117</t>
  </si>
  <si>
    <t>1505820211030011</t>
  </si>
  <si>
    <t>韩桂琴</t>
  </si>
  <si>
    <t>150b8336dcc34a7c9757af7eefa62c1e</t>
  </si>
  <si>
    <t>c8d01cffc80011dda2351930fbd3330f_1</t>
  </si>
  <si>
    <t>c8d01d00c80011dda2351930fbd3330f</t>
  </si>
  <si>
    <t>152321195201265124</t>
  </si>
  <si>
    <t>1505820211030012</t>
  </si>
  <si>
    <t>孟宪霞</t>
  </si>
  <si>
    <t>acf9f87254f44129b6bf3ceb433f0f36</t>
  </si>
  <si>
    <t>c8d74927c80011dda2351930fbd3330f_1</t>
  </si>
  <si>
    <t>c8d74928c80011dda2351930fbd3330f</t>
  </si>
  <si>
    <t>152321195210205123</t>
  </si>
  <si>
    <t>1505820211030014</t>
  </si>
  <si>
    <t>刘淑柏</t>
  </si>
  <si>
    <t>b62f58f8042f46d5a7d41bf872812e2b</t>
  </si>
  <si>
    <t>c8e32f77c80011dda2351930fbd3330f_1</t>
  </si>
  <si>
    <t>c8e32f78c80011dda2351930fbd3330f</t>
  </si>
  <si>
    <t>152321196611125129</t>
  </si>
  <si>
    <t>1505820211030015</t>
  </si>
  <si>
    <t>屈义</t>
  </si>
  <si>
    <t>e3013fa858514cc8a27f6f0a19d2f456</t>
  </si>
  <si>
    <t>c8e7ea9fc80011dda2351930fbd3330f_1</t>
  </si>
  <si>
    <t>c8e7eaa0c80011dda2351930fbd3330f</t>
  </si>
  <si>
    <t>152321194812145119</t>
  </si>
  <si>
    <t>1505820211030016</t>
  </si>
  <si>
    <t>刘玉华</t>
  </si>
  <si>
    <t>706106df547841d6838750f587f8288c</t>
  </si>
  <si>
    <t>3bcbbabbc80211dda2351930fbd3330f_1</t>
  </si>
  <si>
    <t>3bcbbabcc80211dda2351930fbd3330f</t>
  </si>
  <si>
    <t>152321197003255127</t>
  </si>
  <si>
    <t>1505820211030017</t>
  </si>
  <si>
    <t>张久占</t>
  </si>
  <si>
    <t>01dc2a6fb7b54dcdae4090ced296f08a</t>
  </si>
  <si>
    <t>3bd09cf3c80211dda2351930fbd3330f_1</t>
  </si>
  <si>
    <t>3bd09cf4c80211dda2351930fbd3330f</t>
  </si>
  <si>
    <t>152321196505265136</t>
  </si>
  <si>
    <t>1505820211030021</t>
  </si>
  <si>
    <t>马俊</t>
  </si>
  <si>
    <t>0e46a5773d634720a6a4464dba6e5713</t>
  </si>
  <si>
    <t>b11aae6112c011dea44aeb4b1e9fb19d_1</t>
  </si>
  <si>
    <t>b11aae6212c011dea44aeb4b1e9fb19d</t>
  </si>
  <si>
    <t>152321195511095132</t>
  </si>
  <si>
    <t>1505820211030023</t>
  </si>
  <si>
    <t>李福臣</t>
  </si>
  <si>
    <t>fea8213bf9ca4f41b5f5105ee64fa93e</t>
  </si>
  <si>
    <t>86ceb8ba12c711dea44aeb4b1e9fb19d_1</t>
  </si>
  <si>
    <t>86ceb8bb12c711dea44aeb4b1e9fb19d</t>
  </si>
  <si>
    <t>152321196803105114</t>
  </si>
  <si>
    <t>1505820211030024</t>
  </si>
  <si>
    <t>张淑杰</t>
  </si>
  <si>
    <t>4a573372c26a4f99b79bb0d245d17b7f</t>
  </si>
  <si>
    <t>758249c1184b11de8646f5bd6a4b9faa_1</t>
  </si>
  <si>
    <t>758249c2184b11de8646f5bd6a4b9faa</t>
  </si>
  <si>
    <t>152321197402076126</t>
  </si>
  <si>
    <t>1505820211030025</t>
  </si>
  <si>
    <t>谢兰英</t>
  </si>
  <si>
    <t>32b451fd435049c59b5005639b1f7097</t>
  </si>
  <si>
    <t>94caf836191911de9b17937b1e02e4b1_1</t>
  </si>
  <si>
    <t>94caf837191911de9b17937b1e02e4b1</t>
  </si>
  <si>
    <t>152321193503055123</t>
  </si>
  <si>
    <t>1505820211030026</t>
  </si>
  <si>
    <t>裴宝林</t>
  </si>
  <si>
    <t>a3d0c9b879624eaca595d3fda4574319</t>
  </si>
  <si>
    <t>EBDB5319-E96B-4558-A77D-E27DA4B5B530_1</t>
  </si>
  <si>
    <t>d274e9e3c98a11dda2351930fbd3330f</t>
  </si>
  <si>
    <t>15232119660118511X</t>
  </si>
  <si>
    <t>1505820211030028</t>
  </si>
  <si>
    <t>于立芬</t>
  </si>
  <si>
    <t>a256bec8c7a34b3eb8b5f4cdf698f346</t>
  </si>
  <si>
    <t>C62AE6EA-0BF0-0001-F660-79C07F20C3D0_1</t>
  </si>
  <si>
    <t>a2d33adf22f611e6a7ca81000441856a</t>
  </si>
  <si>
    <t>152321197909065127</t>
  </si>
  <si>
    <t>1505820211030029</t>
  </si>
  <si>
    <t>裴宝森</t>
  </si>
  <si>
    <t>e38be9c9e0ce4ce7b368cc5b7ea19891</t>
  </si>
  <si>
    <t>C62F0F85-9120-0001-9F3F-12901090105F_1</t>
  </si>
  <si>
    <t>C62F0F85-9120-0001-97D4-862A16201528</t>
  </si>
  <si>
    <t>152301197201243033</t>
  </si>
  <si>
    <t>1505820211030030</t>
  </si>
  <si>
    <t>屈国峰</t>
  </si>
  <si>
    <t>9638be8be1bd4ca8b275e19b1eafabb0</t>
  </si>
  <si>
    <t>fdc9f6c8f305446dbcd361a2c40103d4_1</t>
  </si>
  <si>
    <t>3b662c86da0b11ddba80af1ec07b03f4</t>
  </si>
  <si>
    <t>152321196904085116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</si>
</sst>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8"/>
  <sheetViews>
    <sheetView tabSelected="1" workbookViewId="0">
      <pane ySplit="8" topLeftCell="A9" activePane="bottomLeft" state="frozen"/>
      <selection/>
      <selection pane="bottomLef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4" width="17.5" customWidth="1"/>
    <col min="5" max="5" width="14" customWidth="1"/>
    <col min="6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22.3</v>
      </c>
      <c r="E9" s="9"/>
      <c r="F9" s="9"/>
      <c r="G9" s="9">
        <v>22.3</v>
      </c>
      <c r="H9" s="9"/>
      <c r="I9" s="16">
        <v>119.3656</v>
      </c>
      <c r="J9" s="9">
        <f t="shared" ref="J9:J72" si="1">ROUND(((ROUND(E9,2)+ROUND(F9,2)+ROUND(G9,2)+ROUND(H9,2))*ROUND(I9,4)),2)</f>
        <v>2661.85</v>
      </c>
      <c r="K9" s="17">
        <v>2661.85</v>
      </c>
      <c r="L9" s="18">
        <v>22.3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22.3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38.2</v>
      </c>
      <c r="E10" s="9"/>
      <c r="F10" s="9"/>
      <c r="G10" s="9">
        <v>38.2</v>
      </c>
      <c r="H10" s="9"/>
      <c r="I10" s="16">
        <v>119.3656</v>
      </c>
      <c r="J10" s="9">
        <f t="shared" si="1"/>
        <v>4559.77</v>
      </c>
      <c r="K10" s="17">
        <v>4559.77</v>
      </c>
      <c r="L10" s="18">
        <v>38.2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38.2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26.7</v>
      </c>
      <c r="E11" s="9"/>
      <c r="F11" s="9"/>
      <c r="G11" s="9">
        <v>26.7</v>
      </c>
      <c r="H11" s="9"/>
      <c r="I11" s="16">
        <v>119.3656</v>
      </c>
      <c r="J11" s="9">
        <f t="shared" si="1"/>
        <v>3187.06</v>
      </c>
      <c r="K11" s="17">
        <v>3187.06</v>
      </c>
      <c r="L11" s="18">
        <v>26.7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26.7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22.8</v>
      </c>
      <c r="E12" s="9"/>
      <c r="F12" s="9"/>
      <c r="G12" s="9">
        <v>22.8</v>
      </c>
      <c r="H12" s="9"/>
      <c r="I12" s="16">
        <v>119.3656</v>
      </c>
      <c r="J12" s="9">
        <f t="shared" si="1"/>
        <v>2721.54</v>
      </c>
      <c r="K12" s="17">
        <v>2721.54</v>
      </c>
      <c r="L12" s="18">
        <v>22.8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22.8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22</v>
      </c>
      <c r="E13" s="9"/>
      <c r="F13" s="9"/>
      <c r="G13" s="9">
        <v>22</v>
      </c>
      <c r="H13" s="9"/>
      <c r="I13" s="16">
        <v>119.3656</v>
      </c>
      <c r="J13" s="9">
        <f t="shared" si="1"/>
        <v>2626.04</v>
      </c>
      <c r="K13" s="17">
        <v>2626.04</v>
      </c>
      <c r="L13" s="18">
        <v>22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22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14.1</v>
      </c>
      <c r="E14" s="9"/>
      <c r="F14" s="9"/>
      <c r="G14" s="9">
        <v>14.1</v>
      </c>
      <c r="H14" s="9"/>
      <c r="I14" s="16">
        <v>119.3656</v>
      </c>
      <c r="J14" s="9">
        <f t="shared" si="1"/>
        <v>1683.05</v>
      </c>
      <c r="K14" s="17">
        <v>1683.05</v>
      </c>
      <c r="L14" s="18">
        <v>14.1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14.1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19.1</v>
      </c>
      <c r="E15" s="9"/>
      <c r="F15" s="9"/>
      <c r="G15" s="9">
        <v>19.1</v>
      </c>
      <c r="H15" s="9"/>
      <c r="I15" s="16">
        <v>119.3656</v>
      </c>
      <c r="J15" s="9">
        <f t="shared" si="1"/>
        <v>2279.88</v>
      </c>
      <c r="K15" s="17">
        <v>2279.88</v>
      </c>
      <c r="L15" s="18">
        <v>19.1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19.1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12.6</v>
      </c>
      <c r="E16" s="9"/>
      <c r="F16" s="9"/>
      <c r="G16" s="9">
        <v>12.6</v>
      </c>
      <c r="H16" s="9"/>
      <c r="I16" s="16">
        <v>119.3656</v>
      </c>
      <c r="J16" s="9">
        <f t="shared" si="1"/>
        <v>1504.01</v>
      </c>
      <c r="K16" s="17">
        <v>1504.01</v>
      </c>
      <c r="L16" s="18">
        <v>12.6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12.6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23.1</v>
      </c>
      <c r="E17" s="9"/>
      <c r="F17" s="9"/>
      <c r="G17" s="9">
        <v>23.1</v>
      </c>
      <c r="H17" s="9"/>
      <c r="I17" s="16">
        <v>119.3656</v>
      </c>
      <c r="J17" s="9">
        <f t="shared" si="1"/>
        <v>2757.35</v>
      </c>
      <c r="K17" s="17">
        <v>2757.35</v>
      </c>
      <c r="L17" s="18">
        <v>23.1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23.1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20.8</v>
      </c>
      <c r="E18" s="9"/>
      <c r="F18" s="9"/>
      <c r="G18" s="9">
        <v>20.8</v>
      </c>
      <c r="H18" s="9"/>
      <c r="I18" s="16">
        <v>119.3656</v>
      </c>
      <c r="J18" s="9">
        <f t="shared" si="1"/>
        <v>2482.8</v>
      </c>
      <c r="K18" s="17">
        <v>2482.8</v>
      </c>
      <c r="L18" s="18">
        <v>20.8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20.8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4.7</v>
      </c>
      <c r="E19" s="9"/>
      <c r="F19" s="9"/>
      <c r="G19" s="9">
        <v>4.7</v>
      </c>
      <c r="H19" s="9"/>
      <c r="I19" s="16">
        <v>119.3656</v>
      </c>
      <c r="J19" s="9">
        <f t="shared" si="1"/>
        <v>561.02</v>
      </c>
      <c r="K19" s="17">
        <v>561.02</v>
      </c>
      <c r="L19" s="18">
        <v>4.7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4.7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8.2</v>
      </c>
      <c r="E20" s="9"/>
      <c r="F20" s="9"/>
      <c r="G20" s="9">
        <v>8.2</v>
      </c>
      <c r="H20" s="9"/>
      <c r="I20" s="16">
        <v>119.3656</v>
      </c>
      <c r="J20" s="9">
        <f t="shared" si="1"/>
        <v>978.8</v>
      </c>
      <c r="K20" s="17">
        <v>978.8</v>
      </c>
      <c r="L20" s="18">
        <v>8.2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8.2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37.3</v>
      </c>
      <c r="E21" s="9"/>
      <c r="F21" s="9"/>
      <c r="G21" s="9">
        <v>37.3</v>
      </c>
      <c r="H21" s="9"/>
      <c r="I21" s="16">
        <v>119.3656</v>
      </c>
      <c r="J21" s="9">
        <f t="shared" si="1"/>
        <v>4452.34</v>
      </c>
      <c r="K21" s="17">
        <v>4452.34</v>
      </c>
      <c r="L21" s="18">
        <v>37.3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37.3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28.8</v>
      </c>
      <c r="E22" s="9"/>
      <c r="F22" s="9"/>
      <c r="G22" s="9">
        <v>28.8</v>
      </c>
      <c r="H22" s="9"/>
      <c r="I22" s="16">
        <v>119.3656</v>
      </c>
      <c r="J22" s="9">
        <f t="shared" si="1"/>
        <v>3437.73</v>
      </c>
      <c r="K22" s="17">
        <v>3437.73</v>
      </c>
      <c r="L22" s="18">
        <v>28.8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28.8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14.5</v>
      </c>
      <c r="E23" s="9"/>
      <c r="F23" s="9"/>
      <c r="G23" s="9">
        <v>14.5</v>
      </c>
      <c r="H23" s="9"/>
      <c r="I23" s="16">
        <v>119.3656</v>
      </c>
      <c r="J23" s="9">
        <f t="shared" si="1"/>
        <v>1730.8</v>
      </c>
      <c r="K23" s="17">
        <v>1730.8</v>
      </c>
      <c r="L23" s="18">
        <v>14.5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14.5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28.1</v>
      </c>
      <c r="E24" s="9"/>
      <c r="F24" s="9"/>
      <c r="G24" s="9">
        <v>28.1</v>
      </c>
      <c r="H24" s="9"/>
      <c r="I24" s="16">
        <v>119.3656</v>
      </c>
      <c r="J24" s="9">
        <f t="shared" si="1"/>
        <v>3354.17</v>
      </c>
      <c r="K24" s="17">
        <v>3354.17</v>
      </c>
      <c r="L24" s="18">
        <v>28.1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28.1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18.8</v>
      </c>
      <c r="E25" s="9"/>
      <c r="F25" s="9"/>
      <c r="G25" s="9">
        <v>18.8</v>
      </c>
      <c r="H25" s="9"/>
      <c r="I25" s="16">
        <v>119.3656</v>
      </c>
      <c r="J25" s="9">
        <f t="shared" si="1"/>
        <v>2244.07</v>
      </c>
      <c r="K25" s="17">
        <v>2244.07</v>
      </c>
      <c r="L25" s="18">
        <v>18.8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18.8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22.3</v>
      </c>
      <c r="E26" s="9"/>
      <c r="F26" s="9"/>
      <c r="G26" s="9">
        <v>22.3</v>
      </c>
      <c r="H26" s="9"/>
      <c r="I26" s="16">
        <v>119.3656</v>
      </c>
      <c r="J26" s="9">
        <f t="shared" si="1"/>
        <v>2661.85</v>
      </c>
      <c r="K26" s="17">
        <v>2661.85</v>
      </c>
      <c r="L26" s="18">
        <v>22.3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22.3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22.8</v>
      </c>
      <c r="E27" s="9"/>
      <c r="F27" s="9"/>
      <c r="G27" s="9">
        <v>22.8</v>
      </c>
      <c r="H27" s="9"/>
      <c r="I27" s="16">
        <v>119.3656</v>
      </c>
      <c r="J27" s="9">
        <f t="shared" si="1"/>
        <v>2721.54</v>
      </c>
      <c r="K27" s="17">
        <v>2721.54</v>
      </c>
      <c r="L27" s="18">
        <v>22.8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22.8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23.3</v>
      </c>
      <c r="E28" s="9"/>
      <c r="F28" s="9"/>
      <c r="G28" s="9">
        <v>23.3</v>
      </c>
      <c r="H28" s="9"/>
      <c r="I28" s="16">
        <v>119.3656</v>
      </c>
      <c r="J28" s="9">
        <f t="shared" si="1"/>
        <v>2781.22</v>
      </c>
      <c r="K28" s="17">
        <v>2781.22</v>
      </c>
      <c r="L28" s="18">
        <v>23.3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23.3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19.5</v>
      </c>
      <c r="E29" s="9"/>
      <c r="F29" s="9"/>
      <c r="G29" s="9">
        <v>19.5</v>
      </c>
      <c r="H29" s="9"/>
      <c r="I29" s="16">
        <v>119.3656</v>
      </c>
      <c r="J29" s="9">
        <f t="shared" si="1"/>
        <v>2327.63</v>
      </c>
      <c r="K29" s="17">
        <v>2327.63</v>
      </c>
      <c r="L29" s="18">
        <v>19.5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19.5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18.5</v>
      </c>
      <c r="E30" s="9"/>
      <c r="F30" s="9"/>
      <c r="G30" s="9">
        <v>18.5</v>
      </c>
      <c r="H30" s="9"/>
      <c r="I30" s="16">
        <v>119.3656</v>
      </c>
      <c r="J30" s="9">
        <f t="shared" si="1"/>
        <v>2208.26</v>
      </c>
      <c r="K30" s="17">
        <v>2208.26</v>
      </c>
      <c r="L30" s="18">
        <v>18.5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18.5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18.8</v>
      </c>
      <c r="E31" s="9"/>
      <c r="F31" s="9"/>
      <c r="G31" s="9">
        <v>18.8</v>
      </c>
      <c r="H31" s="9"/>
      <c r="I31" s="16">
        <v>119.3656</v>
      </c>
      <c r="J31" s="9">
        <f t="shared" si="1"/>
        <v>2244.07</v>
      </c>
      <c r="K31" s="17">
        <v>2244.07</v>
      </c>
      <c r="L31" s="18">
        <v>18.8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18.8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9.4</v>
      </c>
      <c r="E32" s="9"/>
      <c r="F32" s="9"/>
      <c r="G32" s="9">
        <v>9.4</v>
      </c>
      <c r="H32" s="9"/>
      <c r="I32" s="16">
        <v>119.3656</v>
      </c>
      <c r="J32" s="9">
        <f t="shared" si="1"/>
        <v>1122.04</v>
      </c>
      <c r="K32" s="17">
        <v>1122.04</v>
      </c>
      <c r="L32" s="18">
        <v>9.4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9.4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18.8</v>
      </c>
      <c r="E33" s="9"/>
      <c r="F33" s="9"/>
      <c r="G33" s="9">
        <v>18.8</v>
      </c>
      <c r="H33" s="9"/>
      <c r="I33" s="16">
        <v>119.3656</v>
      </c>
      <c r="J33" s="9">
        <f t="shared" si="1"/>
        <v>2244.07</v>
      </c>
      <c r="K33" s="17">
        <v>2244.07</v>
      </c>
      <c r="L33" s="18">
        <v>18.8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18.8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16.45</v>
      </c>
      <c r="E34" s="9"/>
      <c r="F34" s="9"/>
      <c r="G34" s="9">
        <v>16.45</v>
      </c>
      <c r="H34" s="9"/>
      <c r="I34" s="16">
        <v>119.3656</v>
      </c>
      <c r="J34" s="9">
        <f t="shared" si="1"/>
        <v>1963.56</v>
      </c>
      <c r="K34" s="17">
        <v>1963.56</v>
      </c>
      <c r="L34" s="18">
        <v>16.45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16.45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17.9</v>
      </c>
      <c r="E35" s="9"/>
      <c r="F35" s="9"/>
      <c r="G35" s="9">
        <v>17.9</v>
      </c>
      <c r="H35" s="9"/>
      <c r="I35" s="16">
        <v>119.3656</v>
      </c>
      <c r="J35" s="9">
        <f t="shared" si="1"/>
        <v>2136.64</v>
      </c>
      <c r="K35" s="17">
        <v>2136.64</v>
      </c>
      <c r="L35" s="18">
        <v>17.9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17.9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12.9</v>
      </c>
      <c r="E36" s="9"/>
      <c r="F36" s="9"/>
      <c r="G36" s="9">
        <v>12.9</v>
      </c>
      <c r="H36" s="9"/>
      <c r="I36" s="16">
        <v>119.3656</v>
      </c>
      <c r="J36" s="9">
        <f t="shared" si="1"/>
        <v>1539.82</v>
      </c>
      <c r="K36" s="17">
        <v>1539.82</v>
      </c>
      <c r="L36" s="18">
        <v>12.9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12.9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9.4</v>
      </c>
      <c r="E37" s="9"/>
      <c r="F37" s="9"/>
      <c r="G37" s="9">
        <v>9.4</v>
      </c>
      <c r="H37" s="9"/>
      <c r="I37" s="16">
        <v>119.3656</v>
      </c>
      <c r="J37" s="9">
        <f t="shared" si="1"/>
        <v>1122.04</v>
      </c>
      <c r="K37" s="17">
        <v>1122.04</v>
      </c>
      <c r="L37" s="18">
        <v>9.4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9.4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27.6</v>
      </c>
      <c r="E38" s="9"/>
      <c r="F38" s="9"/>
      <c r="G38" s="9">
        <v>27.6</v>
      </c>
      <c r="H38" s="9"/>
      <c r="I38" s="16">
        <v>119.3656</v>
      </c>
      <c r="J38" s="9">
        <f t="shared" si="1"/>
        <v>3294.49</v>
      </c>
      <c r="K38" s="17">
        <v>3294.49</v>
      </c>
      <c r="L38" s="18">
        <v>27.6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27.6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18.4</v>
      </c>
      <c r="E39" s="9"/>
      <c r="F39" s="9"/>
      <c r="G39" s="9">
        <v>18.4</v>
      </c>
      <c r="H39" s="9"/>
      <c r="I39" s="16">
        <v>119.3656</v>
      </c>
      <c r="J39" s="9">
        <f t="shared" si="1"/>
        <v>2196.33</v>
      </c>
      <c r="K39" s="17">
        <v>2196.33</v>
      </c>
      <c r="L39" s="18">
        <v>18.4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18.4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40.1</v>
      </c>
      <c r="E40" s="9"/>
      <c r="F40" s="9"/>
      <c r="G40" s="9">
        <v>40.1</v>
      </c>
      <c r="H40" s="9"/>
      <c r="I40" s="16">
        <v>119.3656</v>
      </c>
      <c r="J40" s="9">
        <f t="shared" si="1"/>
        <v>4786.56</v>
      </c>
      <c r="K40" s="17">
        <v>4786.56</v>
      </c>
      <c r="L40" s="18">
        <v>40.1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40.1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15.9</v>
      </c>
      <c r="E41" s="9"/>
      <c r="F41" s="9"/>
      <c r="G41" s="9">
        <v>15.9</v>
      </c>
      <c r="H41" s="9"/>
      <c r="I41" s="16">
        <v>119.3656</v>
      </c>
      <c r="J41" s="9">
        <f t="shared" si="1"/>
        <v>1897.91</v>
      </c>
      <c r="K41" s="17">
        <v>1897.91</v>
      </c>
      <c r="L41" s="18">
        <v>15.9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15.9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23.5</v>
      </c>
      <c r="E42" s="9"/>
      <c r="F42" s="9"/>
      <c r="G42" s="9">
        <v>23.5</v>
      </c>
      <c r="H42" s="9"/>
      <c r="I42" s="16">
        <v>119.3656</v>
      </c>
      <c r="J42" s="9">
        <f t="shared" si="1"/>
        <v>2805.09</v>
      </c>
      <c r="K42" s="17">
        <v>2805.09</v>
      </c>
      <c r="L42" s="18">
        <v>23.5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23.5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23.5</v>
      </c>
      <c r="E43" s="9"/>
      <c r="F43" s="9"/>
      <c r="G43" s="9">
        <v>23.5</v>
      </c>
      <c r="H43" s="9"/>
      <c r="I43" s="16">
        <v>119.3656</v>
      </c>
      <c r="J43" s="9">
        <f t="shared" si="1"/>
        <v>2805.09</v>
      </c>
      <c r="K43" s="17">
        <v>2805.09</v>
      </c>
      <c r="L43" s="18">
        <v>23.5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23.5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14.5</v>
      </c>
      <c r="E44" s="9"/>
      <c r="F44" s="9"/>
      <c r="G44" s="9">
        <v>14.5</v>
      </c>
      <c r="H44" s="9"/>
      <c r="I44" s="16">
        <v>119.3656</v>
      </c>
      <c r="J44" s="9">
        <f t="shared" si="1"/>
        <v>1730.8</v>
      </c>
      <c r="K44" s="17">
        <v>1730.8</v>
      </c>
      <c r="L44" s="18">
        <v>14.5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14.5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14.1</v>
      </c>
      <c r="E45" s="9"/>
      <c r="F45" s="9"/>
      <c r="G45" s="9">
        <v>14.1</v>
      </c>
      <c r="H45" s="9"/>
      <c r="I45" s="16">
        <v>119.3656</v>
      </c>
      <c r="J45" s="9">
        <f t="shared" si="1"/>
        <v>1683.05</v>
      </c>
      <c r="K45" s="17">
        <v>1683.05</v>
      </c>
      <c r="L45" s="18">
        <v>14.1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14.1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32.4</v>
      </c>
      <c r="E46" s="9"/>
      <c r="F46" s="9"/>
      <c r="G46" s="9">
        <v>32.4</v>
      </c>
      <c r="H46" s="9"/>
      <c r="I46" s="16">
        <v>119.3656</v>
      </c>
      <c r="J46" s="9">
        <f t="shared" si="1"/>
        <v>3867.45</v>
      </c>
      <c r="K46" s="17">
        <v>3867.45</v>
      </c>
      <c r="L46" s="18">
        <v>32.4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32.4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9.4</v>
      </c>
      <c r="E47" s="9"/>
      <c r="F47" s="9"/>
      <c r="G47" s="9">
        <v>9.4</v>
      </c>
      <c r="H47" s="9"/>
      <c r="I47" s="16">
        <v>119.3656</v>
      </c>
      <c r="J47" s="9">
        <f t="shared" si="1"/>
        <v>1122.04</v>
      </c>
      <c r="K47" s="17">
        <v>1122.04</v>
      </c>
      <c r="L47" s="18">
        <v>9.4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9.4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38.8</v>
      </c>
      <c r="E48" s="9"/>
      <c r="F48" s="9"/>
      <c r="G48" s="9">
        <v>38.8</v>
      </c>
      <c r="H48" s="9"/>
      <c r="I48" s="16">
        <v>119.3656</v>
      </c>
      <c r="J48" s="9">
        <f t="shared" si="1"/>
        <v>4631.39</v>
      </c>
      <c r="K48" s="17">
        <v>4631.39</v>
      </c>
      <c r="L48" s="18">
        <v>38.8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38.8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13.1</v>
      </c>
      <c r="E49" s="9"/>
      <c r="F49" s="9"/>
      <c r="G49" s="9">
        <v>13.1</v>
      </c>
      <c r="H49" s="9"/>
      <c r="I49" s="16">
        <v>119.3656</v>
      </c>
      <c r="J49" s="9">
        <f t="shared" si="1"/>
        <v>1563.69</v>
      </c>
      <c r="K49" s="17">
        <v>1563.69</v>
      </c>
      <c r="L49" s="18">
        <v>13.1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13.1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18.8</v>
      </c>
      <c r="E50" s="9"/>
      <c r="F50" s="9"/>
      <c r="G50" s="9">
        <v>18.8</v>
      </c>
      <c r="H50" s="9"/>
      <c r="I50" s="16">
        <v>119.3656</v>
      </c>
      <c r="J50" s="9">
        <f t="shared" si="1"/>
        <v>2244.07</v>
      </c>
      <c r="K50" s="17">
        <v>2244.07</v>
      </c>
      <c r="L50" s="18">
        <v>18.8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18.8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33.5</v>
      </c>
      <c r="E51" s="9"/>
      <c r="F51" s="9"/>
      <c r="G51" s="9">
        <v>33.5</v>
      </c>
      <c r="H51" s="9"/>
      <c r="I51" s="16">
        <v>119.3656</v>
      </c>
      <c r="J51" s="9">
        <f t="shared" si="1"/>
        <v>3998.75</v>
      </c>
      <c r="K51" s="17">
        <v>3998.75</v>
      </c>
      <c r="L51" s="18">
        <v>33.5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33.5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15.8</v>
      </c>
      <c r="E52" s="9"/>
      <c r="F52" s="9"/>
      <c r="G52" s="9">
        <v>15.8</v>
      </c>
      <c r="H52" s="9"/>
      <c r="I52" s="16">
        <v>119.3656</v>
      </c>
      <c r="J52" s="9">
        <f t="shared" si="1"/>
        <v>1885.98</v>
      </c>
      <c r="K52" s="17">
        <v>1885.98</v>
      </c>
      <c r="L52" s="18">
        <v>15.8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15.8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23.5</v>
      </c>
      <c r="E53" s="9"/>
      <c r="F53" s="9"/>
      <c r="G53" s="9">
        <v>23.5</v>
      </c>
      <c r="H53" s="9"/>
      <c r="I53" s="16">
        <v>119.3656</v>
      </c>
      <c r="J53" s="9">
        <f t="shared" si="1"/>
        <v>2805.09</v>
      </c>
      <c r="K53" s="17">
        <v>2805.09</v>
      </c>
      <c r="L53" s="18">
        <v>23.5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23.5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14.1</v>
      </c>
      <c r="E54" s="9"/>
      <c r="F54" s="9"/>
      <c r="G54" s="9">
        <v>14.1</v>
      </c>
      <c r="H54" s="9"/>
      <c r="I54" s="16">
        <v>119.3656</v>
      </c>
      <c r="J54" s="9">
        <f t="shared" si="1"/>
        <v>1683.05</v>
      </c>
      <c r="K54" s="17">
        <v>1683.05</v>
      </c>
      <c r="L54" s="18">
        <v>14.1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14.1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37.4</v>
      </c>
      <c r="E55" s="9"/>
      <c r="F55" s="9"/>
      <c r="G55" s="9">
        <v>37.4</v>
      </c>
      <c r="H55" s="9"/>
      <c r="I55" s="16">
        <v>119.3656</v>
      </c>
      <c r="J55" s="9">
        <f t="shared" si="1"/>
        <v>4464.27</v>
      </c>
      <c r="K55" s="17">
        <v>4464.27</v>
      </c>
      <c r="L55" s="18">
        <v>37.4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37.4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28.5</v>
      </c>
      <c r="E56" s="9"/>
      <c r="F56" s="9"/>
      <c r="G56" s="9">
        <v>28.5</v>
      </c>
      <c r="H56" s="9"/>
      <c r="I56" s="16">
        <v>119.3656</v>
      </c>
      <c r="J56" s="9">
        <f t="shared" si="1"/>
        <v>3401.92</v>
      </c>
      <c r="K56" s="17">
        <v>3401.92</v>
      </c>
      <c r="L56" s="18">
        <v>28.5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28.5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23.5</v>
      </c>
      <c r="E57" s="9"/>
      <c r="F57" s="9"/>
      <c r="G57" s="9">
        <v>23.5</v>
      </c>
      <c r="H57" s="9"/>
      <c r="I57" s="16">
        <v>119.3656</v>
      </c>
      <c r="J57" s="9">
        <f t="shared" si="1"/>
        <v>2805.09</v>
      </c>
      <c r="K57" s="17">
        <v>2805.09</v>
      </c>
      <c r="L57" s="18">
        <v>23.5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23.5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20.5</v>
      </c>
      <c r="E58" s="9"/>
      <c r="F58" s="9"/>
      <c r="G58" s="9">
        <v>20.5</v>
      </c>
      <c r="H58" s="9"/>
      <c r="I58" s="16">
        <v>119.3656</v>
      </c>
      <c r="J58" s="9">
        <f t="shared" si="1"/>
        <v>2446.99</v>
      </c>
      <c r="K58" s="17">
        <v>2446.99</v>
      </c>
      <c r="L58" s="18">
        <v>20.5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20.5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14.5</v>
      </c>
      <c r="E59" s="9"/>
      <c r="F59" s="9"/>
      <c r="G59" s="9">
        <v>14.5</v>
      </c>
      <c r="H59" s="9"/>
      <c r="I59" s="16">
        <v>119.3656</v>
      </c>
      <c r="J59" s="9">
        <f t="shared" si="1"/>
        <v>1730.8</v>
      </c>
      <c r="K59" s="17">
        <v>1730.8</v>
      </c>
      <c r="L59" s="18">
        <v>14.5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14.5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14.1</v>
      </c>
      <c r="E60" s="9"/>
      <c r="F60" s="9"/>
      <c r="G60" s="9">
        <v>14.1</v>
      </c>
      <c r="H60" s="9"/>
      <c r="I60" s="16">
        <v>119.3656</v>
      </c>
      <c r="J60" s="9">
        <f t="shared" si="1"/>
        <v>1683.05</v>
      </c>
      <c r="K60" s="17">
        <v>1683.05</v>
      </c>
      <c r="L60" s="18">
        <v>14.1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14.1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16.3</v>
      </c>
      <c r="E61" s="9"/>
      <c r="F61" s="9"/>
      <c r="G61" s="9">
        <v>16.3</v>
      </c>
      <c r="H61" s="9"/>
      <c r="I61" s="16">
        <v>119.3656</v>
      </c>
      <c r="J61" s="9">
        <f t="shared" si="1"/>
        <v>1945.66</v>
      </c>
      <c r="K61" s="17">
        <v>1945.66</v>
      </c>
      <c r="L61" s="18">
        <v>16.3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16.3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14.1</v>
      </c>
      <c r="E62" s="9"/>
      <c r="F62" s="9"/>
      <c r="G62" s="9">
        <v>14.1</v>
      </c>
      <c r="H62" s="9"/>
      <c r="I62" s="16">
        <v>119.3656</v>
      </c>
      <c r="J62" s="9">
        <f t="shared" si="1"/>
        <v>1683.05</v>
      </c>
      <c r="K62" s="17">
        <v>1683.05</v>
      </c>
      <c r="L62" s="18">
        <v>14.1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14.1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29.3</v>
      </c>
      <c r="E63" s="9"/>
      <c r="F63" s="9"/>
      <c r="G63" s="9">
        <v>29.3</v>
      </c>
      <c r="H63" s="9"/>
      <c r="I63" s="16">
        <v>119.3656</v>
      </c>
      <c r="J63" s="9">
        <f t="shared" si="1"/>
        <v>3497.41</v>
      </c>
      <c r="K63" s="17">
        <v>3497.41</v>
      </c>
      <c r="L63" s="18">
        <v>29.3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29.3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28.2</v>
      </c>
      <c r="E64" s="9"/>
      <c r="F64" s="9"/>
      <c r="G64" s="9">
        <v>28.2</v>
      </c>
      <c r="H64" s="9"/>
      <c r="I64" s="16">
        <v>119.3656</v>
      </c>
      <c r="J64" s="9">
        <f t="shared" si="1"/>
        <v>3366.11</v>
      </c>
      <c r="K64" s="17">
        <v>3366.11</v>
      </c>
      <c r="L64" s="18">
        <v>28.2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28.2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17.8</v>
      </c>
      <c r="E65" s="9"/>
      <c r="F65" s="9"/>
      <c r="G65" s="9">
        <v>17.8</v>
      </c>
      <c r="H65" s="9"/>
      <c r="I65" s="16">
        <v>119.3656</v>
      </c>
      <c r="J65" s="9">
        <f t="shared" si="1"/>
        <v>2124.71</v>
      </c>
      <c r="K65" s="17">
        <v>2124.71</v>
      </c>
      <c r="L65" s="18">
        <v>17.8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17.8</v>
      </c>
      <c r="T65" s="23"/>
    </row>
    <row r="66" ht="18" customHeight="1" spans="1:20">
      <c r="A66" s="7">
        <v>58</v>
      </c>
      <c r="B66" s="8" t="s">
        <v>368</v>
      </c>
      <c r="C66" s="8" t="s">
        <v>369</v>
      </c>
      <c r="D66" s="9">
        <f t="shared" si="0"/>
        <v>18.8</v>
      </c>
      <c r="E66" s="9"/>
      <c r="F66" s="9"/>
      <c r="G66" s="9">
        <v>18.8</v>
      </c>
      <c r="H66" s="9"/>
      <c r="I66" s="16">
        <v>119.3656</v>
      </c>
      <c r="J66" s="9">
        <f t="shared" si="1"/>
        <v>2244.07</v>
      </c>
      <c r="K66" s="17">
        <v>2244.07</v>
      </c>
      <c r="L66" s="18">
        <v>18.8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18.8</v>
      </c>
      <c r="T66" s="23"/>
    </row>
    <row r="67" ht="18" customHeight="1" spans="1:20">
      <c r="A67" s="7">
        <v>59</v>
      </c>
      <c r="B67" s="8" t="s">
        <v>374</v>
      </c>
      <c r="C67" s="8" t="s">
        <v>375</v>
      </c>
      <c r="D67" s="9">
        <f t="shared" si="0"/>
        <v>25.3</v>
      </c>
      <c r="E67" s="9"/>
      <c r="F67" s="9"/>
      <c r="G67" s="9">
        <v>25.3</v>
      </c>
      <c r="H67" s="9"/>
      <c r="I67" s="16">
        <v>119.3656</v>
      </c>
      <c r="J67" s="9">
        <f t="shared" si="1"/>
        <v>3019.95</v>
      </c>
      <c r="K67" s="17">
        <v>3019.95</v>
      </c>
      <c r="L67" s="18">
        <v>25.3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25.3</v>
      </c>
      <c r="T67" s="23"/>
    </row>
    <row r="68" ht="18" customHeight="1" spans="1:20">
      <c r="A68" s="7">
        <v>60</v>
      </c>
      <c r="B68" s="8" t="s">
        <v>380</v>
      </c>
      <c r="C68" s="8" t="s">
        <v>381</v>
      </c>
      <c r="D68" s="9">
        <f t="shared" si="0"/>
        <v>17</v>
      </c>
      <c r="E68" s="9"/>
      <c r="F68" s="9"/>
      <c r="G68" s="9">
        <v>17</v>
      </c>
      <c r="H68" s="9"/>
      <c r="I68" s="16">
        <v>119.3656</v>
      </c>
      <c r="J68" s="9">
        <f t="shared" si="1"/>
        <v>2029.22</v>
      </c>
      <c r="K68" s="17">
        <v>2029.22</v>
      </c>
      <c r="L68" s="18">
        <v>17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17</v>
      </c>
      <c r="T68" s="23"/>
    </row>
    <row r="69" ht="18" customHeight="1" spans="1:20">
      <c r="A69" s="7">
        <v>61</v>
      </c>
      <c r="B69" s="8" t="s">
        <v>386</v>
      </c>
      <c r="C69" s="8" t="s">
        <v>387</v>
      </c>
      <c r="D69" s="9">
        <f t="shared" si="0"/>
        <v>18.8</v>
      </c>
      <c r="E69" s="9"/>
      <c r="F69" s="9"/>
      <c r="G69" s="9">
        <v>18.8</v>
      </c>
      <c r="H69" s="9"/>
      <c r="I69" s="16">
        <v>119.3656</v>
      </c>
      <c r="J69" s="9">
        <f t="shared" si="1"/>
        <v>2244.07</v>
      </c>
      <c r="K69" s="17">
        <v>2244.07</v>
      </c>
      <c r="L69" s="18">
        <v>18.8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18.8</v>
      </c>
      <c r="T69" s="23"/>
    </row>
    <row r="70" ht="18" customHeight="1" spans="1:20">
      <c r="A70" s="7">
        <v>62</v>
      </c>
      <c r="B70" s="8" t="s">
        <v>392</v>
      </c>
      <c r="C70" s="8" t="s">
        <v>393</v>
      </c>
      <c r="D70" s="9">
        <f t="shared" si="0"/>
        <v>14.1</v>
      </c>
      <c r="E70" s="9"/>
      <c r="F70" s="9"/>
      <c r="G70" s="9">
        <v>14.1</v>
      </c>
      <c r="H70" s="9"/>
      <c r="I70" s="16">
        <v>119.3656</v>
      </c>
      <c r="J70" s="9">
        <f t="shared" si="1"/>
        <v>1683.05</v>
      </c>
      <c r="K70" s="17">
        <v>1683.05</v>
      </c>
      <c r="L70" s="18">
        <v>14.1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14.1</v>
      </c>
      <c r="T70" s="23"/>
    </row>
    <row r="71" ht="18" customHeight="1" spans="1:20">
      <c r="A71" s="7">
        <v>63</v>
      </c>
      <c r="B71" s="8" t="s">
        <v>398</v>
      </c>
      <c r="C71" s="8" t="s">
        <v>399</v>
      </c>
      <c r="D71" s="9">
        <f t="shared" si="0"/>
        <v>33.5</v>
      </c>
      <c r="E71" s="9"/>
      <c r="F71" s="9"/>
      <c r="G71" s="9">
        <v>33.5</v>
      </c>
      <c r="H71" s="9"/>
      <c r="I71" s="16">
        <v>119.3656</v>
      </c>
      <c r="J71" s="9">
        <f t="shared" si="1"/>
        <v>3998.75</v>
      </c>
      <c r="K71" s="17">
        <v>3998.75</v>
      </c>
      <c r="L71" s="18">
        <v>33.5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33.5</v>
      </c>
      <c r="T71" s="23"/>
    </row>
    <row r="72" ht="18" customHeight="1" spans="1:20">
      <c r="A72" s="7">
        <v>64</v>
      </c>
      <c r="B72" s="8" t="s">
        <v>404</v>
      </c>
      <c r="C72" s="8" t="s">
        <v>405</v>
      </c>
      <c r="D72" s="9">
        <f t="shared" si="0"/>
        <v>27.6</v>
      </c>
      <c r="E72" s="9"/>
      <c r="F72" s="9"/>
      <c r="G72" s="9">
        <v>27.6</v>
      </c>
      <c r="H72" s="9"/>
      <c r="I72" s="16">
        <v>119.3656</v>
      </c>
      <c r="J72" s="9">
        <f t="shared" si="1"/>
        <v>3294.49</v>
      </c>
      <c r="K72" s="17">
        <v>3294.49</v>
      </c>
      <c r="L72" s="18">
        <v>27.6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27.6</v>
      </c>
      <c r="T72" s="23"/>
    </row>
    <row r="73" ht="18" customHeight="1" spans="1:20">
      <c r="A73" s="7">
        <v>65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28</v>
      </c>
      <c r="E73" s="9"/>
      <c r="F73" s="9"/>
      <c r="G73" s="9">
        <v>28</v>
      </c>
      <c r="H73" s="9"/>
      <c r="I73" s="16">
        <v>119.3656</v>
      </c>
      <c r="J73" s="9">
        <f t="shared" ref="J73:J136" si="3">ROUND(((ROUND(E73,2)+ROUND(F73,2)+ROUND(G73,2)+ROUND(H73,2))*ROUND(I73,4)),2)</f>
        <v>3342.24</v>
      </c>
      <c r="K73" s="17">
        <v>3342.24</v>
      </c>
      <c r="L73" s="18">
        <v>28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28</v>
      </c>
      <c r="T73" s="23"/>
    </row>
    <row r="74" ht="18" customHeight="1" spans="1:20">
      <c r="A74" s="7">
        <v>66</v>
      </c>
      <c r="B74" s="8" t="s">
        <v>416</v>
      </c>
      <c r="C74" s="8" t="s">
        <v>417</v>
      </c>
      <c r="D74" s="9">
        <f t="shared" si="2"/>
        <v>19</v>
      </c>
      <c r="E74" s="9"/>
      <c r="F74" s="9"/>
      <c r="G74" s="9">
        <v>19</v>
      </c>
      <c r="H74" s="9"/>
      <c r="I74" s="16">
        <v>119.3656</v>
      </c>
      <c r="J74" s="9">
        <f t="shared" si="3"/>
        <v>2267.95</v>
      </c>
      <c r="K74" s="17">
        <v>2267.95</v>
      </c>
      <c r="L74" s="18">
        <v>19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19</v>
      </c>
      <c r="T74" s="23"/>
    </row>
    <row r="75" ht="18" customHeight="1" spans="1:20">
      <c r="A75" s="7">
        <v>67</v>
      </c>
      <c r="B75" s="8" t="s">
        <v>422</v>
      </c>
      <c r="C75" s="8" t="s">
        <v>423</v>
      </c>
      <c r="D75" s="9">
        <f t="shared" si="2"/>
        <v>33.9</v>
      </c>
      <c r="E75" s="9"/>
      <c r="F75" s="9"/>
      <c r="G75" s="9">
        <v>33.9</v>
      </c>
      <c r="H75" s="9"/>
      <c r="I75" s="16">
        <v>119.3656</v>
      </c>
      <c r="J75" s="9">
        <f t="shared" si="3"/>
        <v>4046.49</v>
      </c>
      <c r="K75" s="17">
        <v>4046.49</v>
      </c>
      <c r="L75" s="18">
        <v>33.9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33.9</v>
      </c>
      <c r="T75" s="23"/>
    </row>
    <row r="76" ht="18" customHeight="1" spans="1:20">
      <c r="A76" s="7">
        <v>68</v>
      </c>
      <c r="B76" s="8" t="s">
        <v>428</v>
      </c>
      <c r="C76" s="8" t="s">
        <v>429</v>
      </c>
      <c r="D76" s="9">
        <f t="shared" si="2"/>
        <v>15</v>
      </c>
      <c r="E76" s="9"/>
      <c r="F76" s="9"/>
      <c r="G76" s="9">
        <v>15</v>
      </c>
      <c r="H76" s="9"/>
      <c r="I76" s="16">
        <v>119.3656</v>
      </c>
      <c r="J76" s="9">
        <f t="shared" si="3"/>
        <v>1790.48</v>
      </c>
      <c r="K76" s="17">
        <v>1790.48</v>
      </c>
      <c r="L76" s="18">
        <v>15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15</v>
      </c>
      <c r="T76" s="23"/>
    </row>
    <row r="77" ht="18" customHeight="1" spans="1:20">
      <c r="A77" s="7">
        <v>69</v>
      </c>
      <c r="B77" s="8" t="s">
        <v>434</v>
      </c>
      <c r="C77" s="8" t="s">
        <v>435</v>
      </c>
      <c r="D77" s="9">
        <f t="shared" si="2"/>
        <v>21.8</v>
      </c>
      <c r="E77" s="9"/>
      <c r="F77" s="9"/>
      <c r="G77" s="9">
        <v>21.8</v>
      </c>
      <c r="H77" s="9"/>
      <c r="I77" s="16">
        <v>119.3656</v>
      </c>
      <c r="J77" s="9">
        <f t="shared" si="3"/>
        <v>2602.17</v>
      </c>
      <c r="K77" s="17">
        <v>2602.17</v>
      </c>
      <c r="L77" s="18">
        <v>21.8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21.8</v>
      </c>
      <c r="T77" s="23"/>
    </row>
    <row r="78" ht="18" customHeight="1" spans="1:20">
      <c r="A78" s="7">
        <v>70</v>
      </c>
      <c r="B78" s="8" t="s">
        <v>440</v>
      </c>
      <c r="C78" s="8" t="s">
        <v>441</v>
      </c>
      <c r="D78" s="9">
        <f t="shared" si="2"/>
        <v>22.8</v>
      </c>
      <c r="E78" s="9"/>
      <c r="F78" s="9"/>
      <c r="G78" s="9">
        <v>22.8</v>
      </c>
      <c r="H78" s="9"/>
      <c r="I78" s="16">
        <v>119.3656</v>
      </c>
      <c r="J78" s="9">
        <f t="shared" si="3"/>
        <v>2721.54</v>
      </c>
      <c r="K78" s="17">
        <v>2721.54</v>
      </c>
      <c r="L78" s="18">
        <v>22.8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22.8</v>
      </c>
      <c r="T78" s="23"/>
    </row>
    <row r="79" ht="18" customHeight="1" spans="1:20">
      <c r="A79" s="7">
        <v>71</v>
      </c>
      <c r="B79" s="8" t="s">
        <v>446</v>
      </c>
      <c r="C79" s="8" t="s">
        <v>447</v>
      </c>
      <c r="D79" s="9">
        <f t="shared" si="2"/>
        <v>14.1</v>
      </c>
      <c r="E79" s="9"/>
      <c r="F79" s="9"/>
      <c r="G79" s="9">
        <v>14.1</v>
      </c>
      <c r="H79" s="9"/>
      <c r="I79" s="16">
        <v>119.3656</v>
      </c>
      <c r="J79" s="9">
        <f t="shared" si="3"/>
        <v>1683.05</v>
      </c>
      <c r="K79" s="17">
        <v>1683.05</v>
      </c>
      <c r="L79" s="18">
        <v>14.1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14.1</v>
      </c>
      <c r="T79" s="23"/>
    </row>
    <row r="80" ht="18" customHeight="1" spans="1:20">
      <c r="A80" s="7">
        <v>72</v>
      </c>
      <c r="B80" s="8" t="s">
        <v>452</v>
      </c>
      <c r="C80" s="8" t="s">
        <v>453</v>
      </c>
      <c r="D80" s="9">
        <f t="shared" si="2"/>
        <v>17.6</v>
      </c>
      <c r="E80" s="9"/>
      <c r="F80" s="9"/>
      <c r="G80" s="9">
        <v>17.6</v>
      </c>
      <c r="H80" s="9"/>
      <c r="I80" s="16">
        <v>119.3656</v>
      </c>
      <c r="J80" s="9">
        <f t="shared" si="3"/>
        <v>2100.83</v>
      </c>
      <c r="K80" s="17">
        <v>2100.83</v>
      </c>
      <c r="L80" s="18">
        <v>17.6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17.6</v>
      </c>
      <c r="T80" s="23"/>
    </row>
    <row r="81" ht="18" customHeight="1" spans="1:20">
      <c r="A81" s="7">
        <v>73</v>
      </c>
      <c r="B81" s="8" t="s">
        <v>458</v>
      </c>
      <c r="C81" s="8" t="s">
        <v>459</v>
      </c>
      <c r="D81" s="9">
        <f t="shared" si="2"/>
        <v>6.8</v>
      </c>
      <c r="E81" s="9"/>
      <c r="F81" s="9"/>
      <c r="G81" s="9">
        <v>6.8</v>
      </c>
      <c r="H81" s="9"/>
      <c r="I81" s="16">
        <v>119.3656</v>
      </c>
      <c r="J81" s="9">
        <f t="shared" si="3"/>
        <v>811.69</v>
      </c>
      <c r="K81" s="17">
        <v>811.69</v>
      </c>
      <c r="L81" s="18">
        <v>6.8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6.8</v>
      </c>
      <c r="T81" s="23"/>
    </row>
    <row r="82" ht="18" customHeight="1" spans="1:20">
      <c r="A82" s="7">
        <v>74</v>
      </c>
      <c r="B82" s="8" t="s">
        <v>464</v>
      </c>
      <c r="C82" s="8" t="s">
        <v>465</v>
      </c>
      <c r="D82" s="9">
        <f t="shared" si="2"/>
        <v>21</v>
      </c>
      <c r="E82" s="9"/>
      <c r="F82" s="9"/>
      <c r="G82" s="9">
        <v>21</v>
      </c>
      <c r="H82" s="9"/>
      <c r="I82" s="16">
        <v>119.3656</v>
      </c>
      <c r="J82" s="9">
        <f t="shared" si="3"/>
        <v>2506.68</v>
      </c>
      <c r="K82" s="17">
        <v>2506.68</v>
      </c>
      <c r="L82" s="18">
        <v>21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21</v>
      </c>
      <c r="T82" s="23"/>
    </row>
    <row r="83" ht="18" customHeight="1" spans="1:20">
      <c r="A83" s="7">
        <v>75</v>
      </c>
      <c r="B83" s="8" t="s">
        <v>470</v>
      </c>
      <c r="C83" s="8" t="s">
        <v>471</v>
      </c>
      <c r="D83" s="9">
        <f t="shared" si="2"/>
        <v>13.4</v>
      </c>
      <c r="E83" s="9"/>
      <c r="F83" s="9"/>
      <c r="G83" s="9">
        <v>13.4</v>
      </c>
      <c r="H83" s="9"/>
      <c r="I83" s="16">
        <v>119.3656</v>
      </c>
      <c r="J83" s="9">
        <f t="shared" si="3"/>
        <v>1599.5</v>
      </c>
      <c r="K83" s="17">
        <v>1599.5</v>
      </c>
      <c r="L83" s="18">
        <v>13.4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13.4</v>
      </c>
      <c r="T83" s="23"/>
    </row>
    <row r="84" ht="18" customHeight="1" spans="1:20">
      <c r="A84" s="7">
        <v>76</v>
      </c>
      <c r="B84" s="8" t="s">
        <v>476</v>
      </c>
      <c r="C84" s="8" t="s">
        <v>477</v>
      </c>
      <c r="D84" s="9">
        <f t="shared" si="2"/>
        <v>18.8</v>
      </c>
      <c r="E84" s="9"/>
      <c r="F84" s="9"/>
      <c r="G84" s="9">
        <v>18.8</v>
      </c>
      <c r="H84" s="9"/>
      <c r="I84" s="16">
        <v>119.3656</v>
      </c>
      <c r="J84" s="9">
        <f t="shared" si="3"/>
        <v>2244.07</v>
      </c>
      <c r="K84" s="17">
        <v>2244.07</v>
      </c>
      <c r="L84" s="18">
        <v>18.8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18.8</v>
      </c>
      <c r="T84" s="23"/>
    </row>
    <row r="85" ht="18" customHeight="1" spans="1:20">
      <c r="A85" s="7">
        <v>77</v>
      </c>
      <c r="B85" s="8" t="s">
        <v>482</v>
      </c>
      <c r="C85" s="8" t="s">
        <v>483</v>
      </c>
      <c r="D85" s="9">
        <f t="shared" si="2"/>
        <v>7.5</v>
      </c>
      <c r="E85" s="9"/>
      <c r="F85" s="9"/>
      <c r="G85" s="9">
        <v>7.5</v>
      </c>
      <c r="H85" s="9"/>
      <c r="I85" s="16">
        <v>119.3656</v>
      </c>
      <c r="J85" s="9">
        <f t="shared" si="3"/>
        <v>895.24</v>
      </c>
      <c r="K85" s="17">
        <v>895.24</v>
      </c>
      <c r="L85" s="18">
        <v>7.5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7.5</v>
      </c>
      <c r="T85" s="23"/>
    </row>
    <row r="86" ht="18" customHeight="1" spans="1:20">
      <c r="A86" s="7">
        <v>78</v>
      </c>
      <c r="B86" s="8" t="s">
        <v>488</v>
      </c>
      <c r="C86" s="8" t="s">
        <v>489</v>
      </c>
      <c r="D86" s="9">
        <f t="shared" si="2"/>
        <v>17.9</v>
      </c>
      <c r="E86" s="9"/>
      <c r="F86" s="9"/>
      <c r="G86" s="9">
        <v>17.9</v>
      </c>
      <c r="H86" s="9"/>
      <c r="I86" s="16">
        <v>119.3656</v>
      </c>
      <c r="J86" s="9">
        <f t="shared" si="3"/>
        <v>2136.64</v>
      </c>
      <c r="K86" s="17">
        <v>2136.64</v>
      </c>
      <c r="L86" s="18">
        <v>17.9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17.9</v>
      </c>
      <c r="T86" s="23"/>
    </row>
    <row r="87" ht="18" customHeight="1" spans="1:20">
      <c r="A87" s="7">
        <v>79</v>
      </c>
      <c r="B87" s="8" t="s">
        <v>494</v>
      </c>
      <c r="C87" s="8" t="s">
        <v>495</v>
      </c>
      <c r="D87" s="9">
        <f t="shared" si="2"/>
        <v>32.4</v>
      </c>
      <c r="E87" s="9"/>
      <c r="F87" s="9"/>
      <c r="G87" s="9">
        <v>32.4</v>
      </c>
      <c r="H87" s="9"/>
      <c r="I87" s="16">
        <v>119.3656</v>
      </c>
      <c r="J87" s="9">
        <f t="shared" si="3"/>
        <v>3867.45</v>
      </c>
      <c r="K87" s="17">
        <v>3867.45</v>
      </c>
      <c r="L87" s="18">
        <v>32.4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32.4</v>
      </c>
      <c r="T87" s="23"/>
    </row>
    <row r="88" ht="18" customHeight="1" spans="1:20">
      <c r="A88" s="7">
        <v>80</v>
      </c>
      <c r="B88" s="8" t="s">
        <v>500</v>
      </c>
      <c r="C88" s="8" t="s">
        <v>501</v>
      </c>
      <c r="D88" s="9">
        <f t="shared" si="2"/>
        <v>22.7</v>
      </c>
      <c r="E88" s="9"/>
      <c r="F88" s="9"/>
      <c r="G88" s="9">
        <v>22.7</v>
      </c>
      <c r="H88" s="9"/>
      <c r="I88" s="16">
        <v>119.3656</v>
      </c>
      <c r="J88" s="9">
        <f t="shared" si="3"/>
        <v>2709.6</v>
      </c>
      <c r="K88" s="17">
        <v>2709.6</v>
      </c>
      <c r="L88" s="18">
        <v>22.7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22.7</v>
      </c>
      <c r="T88" s="23"/>
    </row>
    <row r="89" ht="18" customHeight="1" spans="1:20">
      <c r="A89" s="7">
        <v>81</v>
      </c>
      <c r="B89" s="8" t="s">
        <v>506</v>
      </c>
      <c r="C89" s="8" t="s">
        <v>507</v>
      </c>
      <c r="D89" s="9">
        <f t="shared" si="2"/>
        <v>13.8</v>
      </c>
      <c r="E89" s="9"/>
      <c r="F89" s="9"/>
      <c r="G89" s="9">
        <v>13.8</v>
      </c>
      <c r="H89" s="9"/>
      <c r="I89" s="16">
        <v>119.3656</v>
      </c>
      <c r="J89" s="9">
        <f t="shared" si="3"/>
        <v>1647.25</v>
      </c>
      <c r="K89" s="17">
        <v>1647.25</v>
      </c>
      <c r="L89" s="18">
        <v>13.8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13.8</v>
      </c>
      <c r="T89" s="23"/>
    </row>
    <row r="90" ht="18" customHeight="1" spans="1:20">
      <c r="A90" s="7">
        <v>82</v>
      </c>
      <c r="B90" s="8" t="s">
        <v>512</v>
      </c>
      <c r="C90" s="8" t="s">
        <v>513</v>
      </c>
      <c r="D90" s="9">
        <f t="shared" si="2"/>
        <v>18.8</v>
      </c>
      <c r="E90" s="9"/>
      <c r="F90" s="9"/>
      <c r="G90" s="9">
        <v>18.8</v>
      </c>
      <c r="H90" s="9"/>
      <c r="I90" s="16">
        <v>119.3656</v>
      </c>
      <c r="J90" s="9">
        <f t="shared" si="3"/>
        <v>2244.07</v>
      </c>
      <c r="K90" s="17">
        <v>2244.07</v>
      </c>
      <c r="L90" s="18">
        <v>18.8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18.8</v>
      </c>
      <c r="T90" s="23"/>
    </row>
    <row r="91" ht="18" customHeight="1" spans="1:20">
      <c r="A91" s="7">
        <v>83</v>
      </c>
      <c r="B91" s="8" t="s">
        <v>518</v>
      </c>
      <c r="C91" s="8" t="s">
        <v>519</v>
      </c>
      <c r="D91" s="9">
        <f t="shared" si="2"/>
        <v>21.15</v>
      </c>
      <c r="E91" s="9"/>
      <c r="F91" s="9"/>
      <c r="G91" s="9">
        <v>21.15</v>
      </c>
      <c r="H91" s="9"/>
      <c r="I91" s="16">
        <v>119.3656</v>
      </c>
      <c r="J91" s="9">
        <f t="shared" si="3"/>
        <v>2524.58</v>
      </c>
      <c r="K91" s="17">
        <v>2524.58</v>
      </c>
      <c r="L91" s="18">
        <v>21.15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21.15</v>
      </c>
      <c r="T91" s="23"/>
    </row>
    <row r="92" ht="18" customHeight="1" spans="1:20">
      <c r="A92" s="7">
        <v>84</v>
      </c>
      <c r="B92" s="8" t="s">
        <v>524</v>
      </c>
      <c r="C92" s="8" t="s">
        <v>525</v>
      </c>
      <c r="D92" s="9">
        <f t="shared" si="2"/>
        <v>13.4</v>
      </c>
      <c r="E92" s="9"/>
      <c r="F92" s="9"/>
      <c r="G92" s="9">
        <v>13.4</v>
      </c>
      <c r="H92" s="9"/>
      <c r="I92" s="16">
        <v>119.3656</v>
      </c>
      <c r="J92" s="9">
        <f t="shared" si="3"/>
        <v>1599.5</v>
      </c>
      <c r="K92" s="17">
        <v>1599.5</v>
      </c>
      <c r="L92" s="18">
        <v>13.4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13.4</v>
      </c>
      <c r="T92" s="23"/>
    </row>
    <row r="93" ht="18" customHeight="1" spans="1:20">
      <c r="A93" s="7">
        <v>85</v>
      </c>
      <c r="B93" s="8" t="s">
        <v>530</v>
      </c>
      <c r="C93" s="8" t="s">
        <v>531</v>
      </c>
      <c r="D93" s="9">
        <f t="shared" si="2"/>
        <v>18.8</v>
      </c>
      <c r="E93" s="9"/>
      <c r="F93" s="9"/>
      <c r="G93" s="9">
        <v>18.8</v>
      </c>
      <c r="H93" s="9"/>
      <c r="I93" s="16">
        <v>119.3656</v>
      </c>
      <c r="J93" s="9">
        <f t="shared" si="3"/>
        <v>2244.07</v>
      </c>
      <c r="K93" s="17">
        <v>2244.07</v>
      </c>
      <c r="L93" s="18">
        <v>18.8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18.8</v>
      </c>
      <c r="T93" s="23"/>
    </row>
    <row r="94" ht="18" customHeight="1" spans="1:20">
      <c r="A94" s="7">
        <v>86</v>
      </c>
      <c r="B94" s="8" t="s">
        <v>536</v>
      </c>
      <c r="C94" s="8" t="s">
        <v>537</v>
      </c>
      <c r="D94" s="9">
        <f t="shared" si="2"/>
        <v>20.4</v>
      </c>
      <c r="E94" s="9"/>
      <c r="F94" s="9"/>
      <c r="G94" s="9">
        <v>20.4</v>
      </c>
      <c r="H94" s="9"/>
      <c r="I94" s="16">
        <v>119.3656</v>
      </c>
      <c r="J94" s="9">
        <f t="shared" si="3"/>
        <v>2435.06</v>
      </c>
      <c r="K94" s="17">
        <v>2435.06</v>
      </c>
      <c r="L94" s="18">
        <v>20.4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20.4</v>
      </c>
      <c r="T94" s="23"/>
    </row>
    <row r="95" ht="18" customHeight="1" spans="1:20">
      <c r="A95" s="7">
        <v>87</v>
      </c>
      <c r="B95" s="8" t="s">
        <v>542</v>
      </c>
      <c r="C95" s="8" t="s">
        <v>543</v>
      </c>
      <c r="D95" s="9">
        <f t="shared" si="2"/>
        <v>14.1</v>
      </c>
      <c r="E95" s="9"/>
      <c r="F95" s="9"/>
      <c r="G95" s="9">
        <v>14.1</v>
      </c>
      <c r="H95" s="9"/>
      <c r="I95" s="16">
        <v>119.3656</v>
      </c>
      <c r="J95" s="9">
        <f t="shared" si="3"/>
        <v>1683.05</v>
      </c>
      <c r="K95" s="17">
        <v>1683.05</v>
      </c>
      <c r="L95" s="18">
        <v>14.1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14.1</v>
      </c>
      <c r="T95" s="23"/>
    </row>
    <row r="96" ht="18" customHeight="1" spans="1:20">
      <c r="A96" s="7">
        <v>88</v>
      </c>
      <c r="B96" s="8" t="s">
        <v>548</v>
      </c>
      <c r="C96" s="8" t="s">
        <v>549</v>
      </c>
      <c r="D96" s="9">
        <f t="shared" si="2"/>
        <v>13.7</v>
      </c>
      <c r="E96" s="9"/>
      <c r="F96" s="9"/>
      <c r="G96" s="9">
        <v>13.7</v>
      </c>
      <c r="H96" s="9"/>
      <c r="I96" s="16">
        <v>119.3656</v>
      </c>
      <c r="J96" s="9">
        <f t="shared" si="3"/>
        <v>1635.31</v>
      </c>
      <c r="K96" s="17">
        <v>1635.31</v>
      </c>
      <c r="L96" s="18">
        <v>13.7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13.7</v>
      </c>
      <c r="T96" s="23"/>
    </row>
    <row r="97" ht="18" customHeight="1" spans="1:20">
      <c r="A97" s="7">
        <v>89</v>
      </c>
      <c r="B97" s="8" t="s">
        <v>554</v>
      </c>
      <c r="C97" s="8" t="s">
        <v>555</v>
      </c>
      <c r="D97" s="9">
        <f t="shared" si="2"/>
        <v>12.5</v>
      </c>
      <c r="E97" s="9"/>
      <c r="F97" s="9"/>
      <c r="G97" s="9">
        <v>12.5</v>
      </c>
      <c r="H97" s="9"/>
      <c r="I97" s="16">
        <v>119.3656</v>
      </c>
      <c r="J97" s="9">
        <f t="shared" si="3"/>
        <v>1492.07</v>
      </c>
      <c r="K97" s="17">
        <v>1492.07</v>
      </c>
      <c r="L97" s="18">
        <v>12.5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12.5</v>
      </c>
      <c r="T97" s="23"/>
    </row>
    <row r="98" ht="18" customHeight="1" spans="1:20">
      <c r="A98" s="7">
        <v>90</v>
      </c>
      <c r="B98" s="8" t="s">
        <v>560</v>
      </c>
      <c r="C98" s="8" t="s">
        <v>561</v>
      </c>
      <c r="D98" s="9">
        <f t="shared" si="2"/>
        <v>18.8</v>
      </c>
      <c r="E98" s="9"/>
      <c r="F98" s="9"/>
      <c r="G98" s="9">
        <v>18.8</v>
      </c>
      <c r="H98" s="9"/>
      <c r="I98" s="16">
        <v>119.3656</v>
      </c>
      <c r="J98" s="9">
        <f t="shared" si="3"/>
        <v>2244.07</v>
      </c>
      <c r="K98" s="17">
        <v>2244.07</v>
      </c>
      <c r="L98" s="18">
        <v>18.8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18.8</v>
      </c>
      <c r="T98" s="23"/>
    </row>
    <row r="99" ht="18" customHeight="1" spans="1:20">
      <c r="A99" s="7">
        <v>91</v>
      </c>
      <c r="B99" s="8" t="s">
        <v>566</v>
      </c>
      <c r="C99" s="8" t="s">
        <v>567</v>
      </c>
      <c r="D99" s="9">
        <f t="shared" si="2"/>
        <v>32</v>
      </c>
      <c r="E99" s="9"/>
      <c r="F99" s="9"/>
      <c r="G99" s="9">
        <v>32</v>
      </c>
      <c r="H99" s="9"/>
      <c r="I99" s="16">
        <v>119.3656</v>
      </c>
      <c r="J99" s="9">
        <f t="shared" si="3"/>
        <v>3819.7</v>
      </c>
      <c r="K99" s="17">
        <v>3819.7</v>
      </c>
      <c r="L99" s="18">
        <v>32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32</v>
      </c>
      <c r="T99" s="23"/>
    </row>
    <row r="100" ht="18" customHeight="1" spans="1:20">
      <c r="A100" s="7">
        <v>92</v>
      </c>
      <c r="B100" s="8" t="s">
        <v>572</v>
      </c>
      <c r="C100" s="8" t="s">
        <v>573</v>
      </c>
      <c r="D100" s="9">
        <f t="shared" si="2"/>
        <v>14.1</v>
      </c>
      <c r="E100" s="9"/>
      <c r="F100" s="9"/>
      <c r="G100" s="9">
        <v>14.1</v>
      </c>
      <c r="H100" s="9"/>
      <c r="I100" s="16">
        <v>119.3656</v>
      </c>
      <c r="J100" s="9">
        <f t="shared" si="3"/>
        <v>1683.05</v>
      </c>
      <c r="K100" s="17">
        <v>1683.05</v>
      </c>
      <c r="L100" s="18">
        <v>14.1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14.1</v>
      </c>
      <c r="T100" s="23"/>
    </row>
    <row r="101" ht="18" customHeight="1" spans="1:20">
      <c r="A101" s="7">
        <v>93</v>
      </c>
      <c r="B101" s="8" t="s">
        <v>578</v>
      </c>
      <c r="C101" s="8" t="s">
        <v>579</v>
      </c>
      <c r="D101" s="9">
        <f t="shared" si="2"/>
        <v>13.5</v>
      </c>
      <c r="E101" s="9"/>
      <c r="F101" s="9"/>
      <c r="G101" s="9">
        <v>13.5</v>
      </c>
      <c r="H101" s="9"/>
      <c r="I101" s="16">
        <v>119.3656</v>
      </c>
      <c r="J101" s="9">
        <f t="shared" si="3"/>
        <v>1611.44</v>
      </c>
      <c r="K101" s="17">
        <v>1611.44</v>
      </c>
      <c r="L101" s="18">
        <v>13.5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13.5</v>
      </c>
      <c r="T101" s="23"/>
    </row>
    <row r="102" ht="18" customHeight="1" spans="1:20">
      <c r="A102" s="7">
        <v>94</v>
      </c>
      <c r="B102" s="8" t="s">
        <v>584</v>
      </c>
      <c r="C102" s="8" t="s">
        <v>585</v>
      </c>
      <c r="D102" s="9">
        <f t="shared" si="2"/>
        <v>8.1</v>
      </c>
      <c r="E102" s="9"/>
      <c r="F102" s="9"/>
      <c r="G102" s="9">
        <v>8.1</v>
      </c>
      <c r="H102" s="9"/>
      <c r="I102" s="16">
        <v>119.3656</v>
      </c>
      <c r="J102" s="9">
        <f t="shared" si="3"/>
        <v>966.86</v>
      </c>
      <c r="K102" s="17">
        <v>966.86</v>
      </c>
      <c r="L102" s="18">
        <v>8.1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8.1</v>
      </c>
      <c r="T102" s="23"/>
    </row>
    <row r="103" ht="18" customHeight="1" spans="1:20">
      <c r="A103" s="7">
        <v>95</v>
      </c>
      <c r="B103" s="8" t="s">
        <v>590</v>
      </c>
      <c r="C103" s="8" t="s">
        <v>591</v>
      </c>
      <c r="D103" s="9">
        <f t="shared" si="2"/>
        <v>14.1</v>
      </c>
      <c r="E103" s="9"/>
      <c r="F103" s="9"/>
      <c r="G103" s="9">
        <v>14.1</v>
      </c>
      <c r="H103" s="9"/>
      <c r="I103" s="16">
        <v>119.3656</v>
      </c>
      <c r="J103" s="9">
        <f t="shared" si="3"/>
        <v>1683.05</v>
      </c>
      <c r="K103" s="17">
        <v>1683.05</v>
      </c>
      <c r="L103" s="18">
        <v>14.1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14.1</v>
      </c>
      <c r="T103" s="23"/>
    </row>
    <row r="104" ht="18" customHeight="1" spans="1:20">
      <c r="A104" s="7">
        <v>96</v>
      </c>
      <c r="B104" s="8" t="s">
        <v>596</v>
      </c>
      <c r="C104" s="8" t="s">
        <v>597</v>
      </c>
      <c r="D104" s="9">
        <f t="shared" si="2"/>
        <v>9.4</v>
      </c>
      <c r="E104" s="9"/>
      <c r="F104" s="9"/>
      <c r="G104" s="9">
        <v>9.4</v>
      </c>
      <c r="H104" s="9"/>
      <c r="I104" s="16">
        <v>119.3656</v>
      </c>
      <c r="J104" s="9">
        <f t="shared" si="3"/>
        <v>1122.04</v>
      </c>
      <c r="K104" s="17">
        <v>1122.04</v>
      </c>
      <c r="L104" s="18">
        <v>9.4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9.4</v>
      </c>
      <c r="T104" s="23"/>
    </row>
    <row r="105" ht="18" customHeight="1" spans="1:20">
      <c r="A105" s="7">
        <v>97</v>
      </c>
      <c r="B105" s="8" t="s">
        <v>602</v>
      </c>
      <c r="C105" s="8" t="s">
        <v>603</v>
      </c>
      <c r="D105" s="9">
        <f t="shared" si="2"/>
        <v>3.7</v>
      </c>
      <c r="E105" s="9"/>
      <c r="F105" s="9"/>
      <c r="G105" s="9">
        <v>3.7</v>
      </c>
      <c r="H105" s="9"/>
      <c r="I105" s="16">
        <v>119.3656</v>
      </c>
      <c r="J105" s="9">
        <f t="shared" si="3"/>
        <v>441.65</v>
      </c>
      <c r="K105" s="17">
        <v>441.65</v>
      </c>
      <c r="L105" s="18">
        <v>3.7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3.7</v>
      </c>
      <c r="T105" s="23"/>
    </row>
    <row r="106" ht="18" customHeight="1" spans="1:20">
      <c r="A106" s="7">
        <v>98</v>
      </c>
      <c r="B106" s="8" t="s">
        <v>608</v>
      </c>
      <c r="C106" s="8" t="s">
        <v>609</v>
      </c>
      <c r="D106" s="9">
        <f t="shared" si="2"/>
        <v>4.7</v>
      </c>
      <c r="E106" s="9"/>
      <c r="F106" s="9"/>
      <c r="G106" s="9">
        <v>4.7</v>
      </c>
      <c r="H106" s="9"/>
      <c r="I106" s="16">
        <v>119.3656</v>
      </c>
      <c r="J106" s="9">
        <f t="shared" si="3"/>
        <v>561.02</v>
      </c>
      <c r="K106" s="17">
        <v>561.02</v>
      </c>
      <c r="L106" s="18">
        <v>4.7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4.7</v>
      </c>
      <c r="T106" s="23"/>
    </row>
    <row r="107" ht="18" customHeight="1" spans="1:20">
      <c r="A107" s="7">
        <v>99</v>
      </c>
      <c r="B107" s="8" t="s">
        <v>614</v>
      </c>
      <c r="C107" s="8" t="s">
        <v>615</v>
      </c>
      <c r="D107" s="9">
        <f t="shared" si="2"/>
        <v>8.2</v>
      </c>
      <c r="E107" s="9"/>
      <c r="F107" s="9"/>
      <c r="G107" s="9">
        <v>8.2</v>
      </c>
      <c r="H107" s="9"/>
      <c r="I107" s="16">
        <v>119.3656</v>
      </c>
      <c r="J107" s="9">
        <f t="shared" si="3"/>
        <v>978.8</v>
      </c>
      <c r="K107" s="17">
        <v>978.8</v>
      </c>
      <c r="L107" s="18">
        <v>8.2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8.2</v>
      </c>
      <c r="T107" s="23"/>
    </row>
    <row r="108" ht="18" customHeight="1" spans="1:20">
      <c r="A108" s="7">
        <v>100</v>
      </c>
      <c r="B108" s="8" t="s">
        <v>620</v>
      </c>
      <c r="C108" s="8" t="s">
        <v>621</v>
      </c>
      <c r="D108" s="9">
        <f t="shared" si="2"/>
        <v>31.7</v>
      </c>
      <c r="E108" s="9"/>
      <c r="F108" s="9"/>
      <c r="G108" s="9">
        <v>31.7</v>
      </c>
      <c r="H108" s="9"/>
      <c r="I108" s="16">
        <v>119.3656</v>
      </c>
      <c r="J108" s="9">
        <f t="shared" si="3"/>
        <v>3783.89</v>
      </c>
      <c r="K108" s="17">
        <v>3783.89</v>
      </c>
      <c r="L108" s="18">
        <v>31.7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31.7</v>
      </c>
      <c r="T108" s="23"/>
    </row>
    <row r="109" ht="18" customHeight="1" spans="1:20">
      <c r="A109" s="7">
        <v>101</v>
      </c>
      <c r="B109" s="8" t="s">
        <v>626</v>
      </c>
      <c r="C109" s="8" t="s">
        <v>627</v>
      </c>
      <c r="D109" s="9">
        <f t="shared" si="2"/>
        <v>4.7</v>
      </c>
      <c r="E109" s="9"/>
      <c r="F109" s="9"/>
      <c r="G109" s="9">
        <v>4.7</v>
      </c>
      <c r="H109" s="9"/>
      <c r="I109" s="16">
        <v>119.3656</v>
      </c>
      <c r="J109" s="9">
        <f t="shared" si="3"/>
        <v>561.02</v>
      </c>
      <c r="K109" s="17">
        <v>561.02</v>
      </c>
      <c r="L109" s="18">
        <v>4.7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4.7</v>
      </c>
      <c r="T109" s="23"/>
    </row>
    <row r="110" ht="18" customHeight="1" spans="1:20">
      <c r="A110" s="7">
        <v>102</v>
      </c>
      <c r="B110" s="8" t="s">
        <v>632</v>
      </c>
      <c r="C110" s="8" t="s">
        <v>633</v>
      </c>
      <c r="D110" s="9">
        <f t="shared" si="2"/>
        <v>4.7</v>
      </c>
      <c r="E110" s="9"/>
      <c r="F110" s="9"/>
      <c r="G110" s="9">
        <v>4.7</v>
      </c>
      <c r="H110" s="9"/>
      <c r="I110" s="16">
        <v>119.3656</v>
      </c>
      <c r="J110" s="9">
        <f t="shared" si="3"/>
        <v>561.02</v>
      </c>
      <c r="K110" s="17">
        <v>561.02</v>
      </c>
      <c r="L110" s="18">
        <v>4.7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4.7</v>
      </c>
      <c r="T110" s="23"/>
    </row>
    <row r="111" ht="18" customHeight="1" spans="1:20">
      <c r="A111" s="7">
        <v>103</v>
      </c>
      <c r="B111" s="8" t="s">
        <v>638</v>
      </c>
      <c r="C111" s="8" t="s">
        <v>639</v>
      </c>
      <c r="D111" s="9">
        <f t="shared" si="2"/>
        <v>22.7</v>
      </c>
      <c r="E111" s="9"/>
      <c r="F111" s="9"/>
      <c r="G111" s="9">
        <v>22.7</v>
      </c>
      <c r="H111" s="9"/>
      <c r="I111" s="16">
        <v>119.3656</v>
      </c>
      <c r="J111" s="9">
        <f t="shared" si="3"/>
        <v>2709.6</v>
      </c>
      <c r="K111" s="17">
        <v>2709.6</v>
      </c>
      <c r="L111" s="18">
        <v>22.7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22.7</v>
      </c>
      <c r="T111" s="23"/>
    </row>
    <row r="112" ht="18" customHeight="1" spans="1:20">
      <c r="A112" s="7">
        <v>104</v>
      </c>
      <c r="B112" s="8" t="s">
        <v>644</v>
      </c>
      <c r="C112" s="8" t="s">
        <v>645</v>
      </c>
      <c r="D112" s="9">
        <f t="shared" si="2"/>
        <v>4.7</v>
      </c>
      <c r="E112" s="9"/>
      <c r="F112" s="9"/>
      <c r="G112" s="9">
        <v>4.7</v>
      </c>
      <c r="H112" s="9"/>
      <c r="I112" s="16">
        <v>119.3656</v>
      </c>
      <c r="J112" s="9">
        <f t="shared" si="3"/>
        <v>561.02</v>
      </c>
      <c r="K112" s="17">
        <v>561.02</v>
      </c>
      <c r="L112" s="18">
        <v>4.7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4.7</v>
      </c>
      <c r="T112" s="23"/>
    </row>
    <row r="113" ht="18" customHeight="1" spans="1:20">
      <c r="A113" s="7">
        <v>105</v>
      </c>
      <c r="B113" s="8" t="s">
        <v>650</v>
      </c>
      <c r="C113" s="8" t="s">
        <v>651</v>
      </c>
      <c r="D113" s="9">
        <f t="shared" si="2"/>
        <v>14.1</v>
      </c>
      <c r="E113" s="9"/>
      <c r="F113" s="9"/>
      <c r="G113" s="9">
        <v>14.1</v>
      </c>
      <c r="H113" s="9"/>
      <c r="I113" s="16">
        <v>119.3656</v>
      </c>
      <c r="J113" s="9">
        <f t="shared" si="3"/>
        <v>1683.05</v>
      </c>
      <c r="K113" s="17">
        <v>1683.05</v>
      </c>
      <c r="L113" s="18">
        <v>14.1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14.1</v>
      </c>
      <c r="T113" s="23"/>
    </row>
    <row r="114" ht="18" customHeight="1" spans="1:20">
      <c r="A114" s="7">
        <v>106</v>
      </c>
      <c r="B114" s="8" t="s">
        <v>656</v>
      </c>
      <c r="C114" s="8" t="s">
        <v>657</v>
      </c>
      <c r="D114" s="9">
        <f t="shared" si="2"/>
        <v>4.7</v>
      </c>
      <c r="E114" s="9"/>
      <c r="F114" s="9"/>
      <c r="G114" s="9">
        <v>4.7</v>
      </c>
      <c r="H114" s="9"/>
      <c r="I114" s="16">
        <v>119.3656</v>
      </c>
      <c r="J114" s="9">
        <f t="shared" si="3"/>
        <v>561.02</v>
      </c>
      <c r="K114" s="17">
        <v>561.02</v>
      </c>
      <c r="L114" s="18">
        <v>4.7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4.7</v>
      </c>
      <c r="T114" s="23"/>
    </row>
    <row r="115" ht="18" customHeight="1" spans="1:20">
      <c r="A115" s="7">
        <v>107</v>
      </c>
      <c r="B115" s="8" t="s">
        <v>662</v>
      </c>
      <c r="C115" s="8" t="s">
        <v>663</v>
      </c>
      <c r="D115" s="9">
        <f t="shared" si="2"/>
        <v>8.2</v>
      </c>
      <c r="E115" s="9"/>
      <c r="F115" s="9"/>
      <c r="G115" s="9">
        <v>8.2</v>
      </c>
      <c r="H115" s="9"/>
      <c r="I115" s="16">
        <v>119.3656</v>
      </c>
      <c r="J115" s="9">
        <f t="shared" si="3"/>
        <v>978.8</v>
      </c>
      <c r="K115" s="17">
        <v>978.8</v>
      </c>
      <c r="L115" s="18">
        <v>8.2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8.2</v>
      </c>
      <c r="T115" s="23"/>
    </row>
    <row r="116" ht="18" customHeight="1" spans="1:20">
      <c r="A116" s="7">
        <v>108</v>
      </c>
      <c r="B116" s="8" t="s">
        <v>668</v>
      </c>
      <c r="C116" s="8" t="s">
        <v>669</v>
      </c>
      <c r="D116" s="9">
        <f t="shared" si="2"/>
        <v>27</v>
      </c>
      <c r="E116" s="9"/>
      <c r="F116" s="9"/>
      <c r="G116" s="9">
        <v>27</v>
      </c>
      <c r="H116" s="9"/>
      <c r="I116" s="16">
        <v>119.3656</v>
      </c>
      <c r="J116" s="9">
        <f t="shared" si="3"/>
        <v>3222.87</v>
      </c>
      <c r="K116" s="17">
        <v>3222.87</v>
      </c>
      <c r="L116" s="18">
        <v>27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27</v>
      </c>
      <c r="T116" s="23"/>
    </row>
    <row r="117" ht="18" customHeight="1" spans="1:20">
      <c r="A117" s="7">
        <v>109</v>
      </c>
      <c r="B117" s="8" t="s">
        <v>674</v>
      </c>
      <c r="C117" s="8" t="s">
        <v>675</v>
      </c>
      <c r="D117" s="9">
        <f t="shared" si="2"/>
        <v>28.2</v>
      </c>
      <c r="E117" s="9"/>
      <c r="F117" s="9"/>
      <c r="G117" s="9">
        <v>28.2</v>
      </c>
      <c r="H117" s="9"/>
      <c r="I117" s="16">
        <v>119.3656</v>
      </c>
      <c r="J117" s="9">
        <f t="shared" si="3"/>
        <v>3366.11</v>
      </c>
      <c r="K117" s="17">
        <v>3366.11</v>
      </c>
      <c r="L117" s="18">
        <v>28.2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28.2</v>
      </c>
      <c r="T117" s="23"/>
    </row>
    <row r="118" ht="18" customHeight="1" spans="1:20">
      <c r="A118" s="7">
        <v>110</v>
      </c>
      <c r="B118" s="8" t="s">
        <v>680</v>
      </c>
      <c r="C118" s="8" t="s">
        <v>681</v>
      </c>
      <c r="D118" s="9">
        <f t="shared" si="2"/>
        <v>4.7</v>
      </c>
      <c r="E118" s="9"/>
      <c r="F118" s="9"/>
      <c r="G118" s="9">
        <v>4.7</v>
      </c>
      <c r="H118" s="9"/>
      <c r="I118" s="16">
        <v>119.3656</v>
      </c>
      <c r="J118" s="9">
        <f t="shared" si="3"/>
        <v>561.02</v>
      </c>
      <c r="K118" s="17">
        <v>561.02</v>
      </c>
      <c r="L118" s="18">
        <v>4.7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4.7</v>
      </c>
      <c r="T118" s="23"/>
    </row>
    <row r="119" ht="18" customHeight="1" spans="1:20">
      <c r="A119" s="7">
        <v>111</v>
      </c>
      <c r="B119" s="8" t="s">
        <v>686</v>
      </c>
      <c r="C119" s="8" t="s">
        <v>687</v>
      </c>
      <c r="D119" s="9">
        <f t="shared" si="2"/>
        <v>14.1</v>
      </c>
      <c r="E119" s="9"/>
      <c r="F119" s="9"/>
      <c r="G119" s="9">
        <v>14.1</v>
      </c>
      <c r="H119" s="9"/>
      <c r="I119" s="16">
        <v>119.3656</v>
      </c>
      <c r="J119" s="9">
        <f t="shared" si="3"/>
        <v>1683.05</v>
      </c>
      <c r="K119" s="17">
        <v>1683.05</v>
      </c>
      <c r="L119" s="18">
        <v>14.1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14.1</v>
      </c>
      <c r="T119" s="23"/>
    </row>
    <row r="120" ht="18" customHeight="1" spans="1:20">
      <c r="A120" s="7">
        <v>112</v>
      </c>
      <c r="B120" s="8" t="s">
        <v>692</v>
      </c>
      <c r="C120" s="8" t="s">
        <v>693</v>
      </c>
      <c r="D120" s="9">
        <f t="shared" si="2"/>
        <v>4.7</v>
      </c>
      <c r="E120" s="9"/>
      <c r="F120" s="9"/>
      <c r="G120" s="9">
        <v>4.7</v>
      </c>
      <c r="H120" s="9"/>
      <c r="I120" s="16">
        <v>119.3656</v>
      </c>
      <c r="J120" s="9">
        <f t="shared" si="3"/>
        <v>561.02</v>
      </c>
      <c r="K120" s="17">
        <v>561.02</v>
      </c>
      <c r="L120" s="18">
        <v>4.7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4.7</v>
      </c>
      <c r="T120" s="23"/>
    </row>
    <row r="121" ht="18" customHeight="1" spans="1:20">
      <c r="A121" s="7">
        <v>113</v>
      </c>
      <c r="B121" s="8" t="s">
        <v>698</v>
      </c>
      <c r="C121" s="8" t="s">
        <v>699</v>
      </c>
      <c r="D121" s="9">
        <f t="shared" si="2"/>
        <v>20.7</v>
      </c>
      <c r="E121" s="9"/>
      <c r="F121" s="9"/>
      <c r="G121" s="9">
        <v>20.7</v>
      </c>
      <c r="H121" s="9"/>
      <c r="I121" s="16">
        <v>119.3656</v>
      </c>
      <c r="J121" s="9">
        <f t="shared" si="3"/>
        <v>2470.87</v>
      </c>
      <c r="K121" s="17">
        <v>2470.87</v>
      </c>
      <c r="L121" s="18">
        <v>20.7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20.7</v>
      </c>
      <c r="T121" s="23"/>
    </row>
    <row r="122" ht="18" customHeight="1" spans="1:20">
      <c r="A122" s="7">
        <v>114</v>
      </c>
      <c r="B122" s="8" t="s">
        <v>704</v>
      </c>
      <c r="C122" s="8" t="s">
        <v>705</v>
      </c>
      <c r="D122" s="9">
        <f t="shared" si="2"/>
        <v>25</v>
      </c>
      <c r="E122" s="9"/>
      <c r="F122" s="9"/>
      <c r="G122" s="9">
        <v>25</v>
      </c>
      <c r="H122" s="9"/>
      <c r="I122" s="16">
        <v>119.3656</v>
      </c>
      <c r="J122" s="9">
        <f t="shared" si="3"/>
        <v>2984.14</v>
      </c>
      <c r="K122" s="17">
        <v>2984.14</v>
      </c>
      <c r="L122" s="18">
        <v>25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25</v>
      </c>
      <c r="T122" s="23"/>
    </row>
    <row r="123" ht="18" customHeight="1" spans="1:20">
      <c r="A123" s="7">
        <v>115</v>
      </c>
      <c r="B123" s="8" t="s">
        <v>710</v>
      </c>
      <c r="C123" s="8" t="s">
        <v>711</v>
      </c>
      <c r="D123" s="9">
        <f t="shared" si="2"/>
        <v>4.7</v>
      </c>
      <c r="E123" s="9"/>
      <c r="F123" s="9"/>
      <c r="G123" s="9">
        <v>4.7</v>
      </c>
      <c r="H123" s="9"/>
      <c r="I123" s="16">
        <v>119.3656</v>
      </c>
      <c r="J123" s="9">
        <f t="shared" si="3"/>
        <v>561.02</v>
      </c>
      <c r="K123" s="17">
        <v>561.02</v>
      </c>
      <c r="L123" s="18">
        <v>4.7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4.7</v>
      </c>
      <c r="T123" s="23"/>
    </row>
    <row r="124" ht="18" customHeight="1" spans="1:20">
      <c r="A124" s="7">
        <v>116</v>
      </c>
      <c r="B124" s="8" t="s">
        <v>716</v>
      </c>
      <c r="C124" s="8" t="s">
        <v>717</v>
      </c>
      <c r="D124" s="9">
        <f t="shared" si="2"/>
        <v>14.1</v>
      </c>
      <c r="E124" s="9"/>
      <c r="F124" s="9"/>
      <c r="G124" s="9">
        <v>14.1</v>
      </c>
      <c r="H124" s="9"/>
      <c r="I124" s="16">
        <v>119.3656</v>
      </c>
      <c r="J124" s="9">
        <f t="shared" si="3"/>
        <v>1683.05</v>
      </c>
      <c r="K124" s="17">
        <v>1683.05</v>
      </c>
      <c r="L124" s="18">
        <v>14.1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14.1</v>
      </c>
      <c r="T124" s="23"/>
    </row>
    <row r="125" ht="18" customHeight="1" spans="1:20">
      <c r="A125" s="7">
        <v>117</v>
      </c>
      <c r="B125" s="8" t="s">
        <v>722</v>
      </c>
      <c r="C125" s="8" t="s">
        <v>723</v>
      </c>
      <c r="D125" s="9">
        <f t="shared" si="2"/>
        <v>24.1</v>
      </c>
      <c r="E125" s="9"/>
      <c r="F125" s="9"/>
      <c r="G125" s="9">
        <v>24.1</v>
      </c>
      <c r="H125" s="9"/>
      <c r="I125" s="16">
        <v>119.3656</v>
      </c>
      <c r="J125" s="9">
        <f t="shared" si="3"/>
        <v>2876.71</v>
      </c>
      <c r="K125" s="17">
        <v>2876.71</v>
      </c>
      <c r="L125" s="18">
        <v>24.1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24.1</v>
      </c>
      <c r="T125" s="23"/>
    </row>
    <row r="126" ht="18" customHeight="1" spans="1:20">
      <c r="A126" s="7">
        <v>118</v>
      </c>
      <c r="B126" s="8" t="s">
        <v>728</v>
      </c>
      <c r="C126" s="8" t="s">
        <v>729</v>
      </c>
      <c r="D126" s="9">
        <f t="shared" si="2"/>
        <v>31.3</v>
      </c>
      <c r="E126" s="9"/>
      <c r="F126" s="9"/>
      <c r="G126" s="9">
        <v>31.3</v>
      </c>
      <c r="H126" s="9"/>
      <c r="I126" s="16">
        <v>119.3656</v>
      </c>
      <c r="J126" s="9">
        <f t="shared" si="3"/>
        <v>3736.14</v>
      </c>
      <c r="K126" s="17">
        <v>3736.14</v>
      </c>
      <c r="L126" s="18">
        <v>31.3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31.3</v>
      </c>
      <c r="T126" s="23"/>
    </row>
    <row r="127" ht="18" customHeight="1" spans="1:20">
      <c r="A127" s="7">
        <v>119</v>
      </c>
      <c r="B127" s="8" t="s">
        <v>734</v>
      </c>
      <c r="C127" s="8" t="s">
        <v>735</v>
      </c>
      <c r="D127" s="9">
        <f t="shared" si="2"/>
        <v>18.8</v>
      </c>
      <c r="E127" s="9"/>
      <c r="F127" s="9"/>
      <c r="G127" s="9">
        <v>18.8</v>
      </c>
      <c r="H127" s="9"/>
      <c r="I127" s="16">
        <v>119.3656</v>
      </c>
      <c r="J127" s="9">
        <f t="shared" si="3"/>
        <v>2244.07</v>
      </c>
      <c r="K127" s="17">
        <v>2244.07</v>
      </c>
      <c r="L127" s="18">
        <v>18.8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18.8</v>
      </c>
      <c r="T127" s="23"/>
    </row>
    <row r="128" ht="18" customHeight="1" spans="1:20">
      <c r="A128" s="7">
        <v>120</v>
      </c>
      <c r="B128" s="8" t="s">
        <v>740</v>
      </c>
      <c r="C128" s="8" t="s">
        <v>741</v>
      </c>
      <c r="D128" s="9">
        <f t="shared" si="2"/>
        <v>21.7</v>
      </c>
      <c r="E128" s="9"/>
      <c r="F128" s="9"/>
      <c r="G128" s="9">
        <v>21.7</v>
      </c>
      <c r="H128" s="9"/>
      <c r="I128" s="16">
        <v>119.3656</v>
      </c>
      <c r="J128" s="9">
        <f t="shared" si="3"/>
        <v>2590.23</v>
      </c>
      <c r="K128" s="17">
        <v>2590.23</v>
      </c>
      <c r="L128" s="18">
        <v>21.7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21.7</v>
      </c>
      <c r="T128" s="23"/>
    </row>
    <row r="129" ht="18" customHeight="1" spans="1:20">
      <c r="A129" s="7">
        <v>121</v>
      </c>
      <c r="B129" s="8" t="s">
        <v>746</v>
      </c>
      <c r="C129" s="8" t="s">
        <v>747</v>
      </c>
      <c r="D129" s="9">
        <f t="shared" si="2"/>
        <v>13</v>
      </c>
      <c r="E129" s="9"/>
      <c r="F129" s="9"/>
      <c r="G129" s="9">
        <v>13</v>
      </c>
      <c r="H129" s="9"/>
      <c r="I129" s="16">
        <v>119.3656</v>
      </c>
      <c r="J129" s="9">
        <f t="shared" si="3"/>
        <v>1551.75</v>
      </c>
      <c r="K129" s="17">
        <v>1551.75</v>
      </c>
      <c r="L129" s="18">
        <v>13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13</v>
      </c>
      <c r="T129" s="23"/>
    </row>
    <row r="130" ht="18" customHeight="1" spans="1:20">
      <c r="A130" s="7">
        <v>122</v>
      </c>
      <c r="B130" s="8" t="s">
        <v>752</v>
      </c>
      <c r="C130" s="8" t="s">
        <v>753</v>
      </c>
      <c r="D130" s="9">
        <f t="shared" si="2"/>
        <v>18.8</v>
      </c>
      <c r="E130" s="9"/>
      <c r="F130" s="9"/>
      <c r="G130" s="9">
        <v>18.8</v>
      </c>
      <c r="H130" s="9"/>
      <c r="I130" s="16">
        <v>119.3656</v>
      </c>
      <c r="J130" s="9">
        <f t="shared" si="3"/>
        <v>2244.07</v>
      </c>
      <c r="K130" s="17">
        <v>2244.07</v>
      </c>
      <c r="L130" s="18">
        <v>18.8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18.8</v>
      </c>
      <c r="T130" s="23"/>
    </row>
    <row r="131" ht="18" customHeight="1" spans="1:20">
      <c r="A131" s="7">
        <v>123</v>
      </c>
      <c r="B131" s="8" t="s">
        <v>758</v>
      </c>
      <c r="C131" s="8" t="s">
        <v>759</v>
      </c>
      <c r="D131" s="9">
        <f t="shared" si="2"/>
        <v>14.1</v>
      </c>
      <c r="E131" s="9"/>
      <c r="F131" s="9"/>
      <c r="G131" s="9">
        <v>14.1</v>
      </c>
      <c r="H131" s="9"/>
      <c r="I131" s="16">
        <v>119.3656</v>
      </c>
      <c r="J131" s="9">
        <f t="shared" si="3"/>
        <v>1683.05</v>
      </c>
      <c r="K131" s="17">
        <v>1683.05</v>
      </c>
      <c r="L131" s="18">
        <v>14.1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14.1</v>
      </c>
      <c r="T131" s="23"/>
    </row>
    <row r="132" ht="18" customHeight="1" spans="1:20">
      <c r="A132" s="7">
        <v>124</v>
      </c>
      <c r="B132" s="8" t="s">
        <v>764</v>
      </c>
      <c r="C132" s="8" t="s">
        <v>765</v>
      </c>
      <c r="D132" s="9">
        <f t="shared" si="2"/>
        <v>13.7</v>
      </c>
      <c r="E132" s="9"/>
      <c r="F132" s="9"/>
      <c r="G132" s="9">
        <v>13.7</v>
      </c>
      <c r="H132" s="9"/>
      <c r="I132" s="16">
        <v>119.3656</v>
      </c>
      <c r="J132" s="9">
        <f t="shared" si="3"/>
        <v>1635.31</v>
      </c>
      <c r="K132" s="17">
        <v>1635.31</v>
      </c>
      <c r="L132" s="18">
        <v>13.7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13.7</v>
      </c>
      <c r="T132" s="23"/>
    </row>
    <row r="133" ht="18" customHeight="1" spans="1:20">
      <c r="A133" s="7">
        <v>125</v>
      </c>
      <c r="B133" s="8" t="s">
        <v>770</v>
      </c>
      <c r="C133" s="8" t="s">
        <v>771</v>
      </c>
      <c r="D133" s="9">
        <f t="shared" si="2"/>
        <v>27</v>
      </c>
      <c r="E133" s="9"/>
      <c r="F133" s="9"/>
      <c r="G133" s="9">
        <v>27</v>
      </c>
      <c r="H133" s="9"/>
      <c r="I133" s="16">
        <v>119.3656</v>
      </c>
      <c r="J133" s="9">
        <f t="shared" si="3"/>
        <v>3222.87</v>
      </c>
      <c r="K133" s="17">
        <v>3222.87</v>
      </c>
      <c r="L133" s="18">
        <v>27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27</v>
      </c>
      <c r="T133" s="23"/>
    </row>
    <row r="134" ht="18" customHeight="1" spans="1:20">
      <c r="A134" s="7">
        <v>126</v>
      </c>
      <c r="B134" s="8" t="s">
        <v>776</v>
      </c>
      <c r="C134" s="8" t="s">
        <v>777</v>
      </c>
      <c r="D134" s="9">
        <f t="shared" si="2"/>
        <v>14.1</v>
      </c>
      <c r="E134" s="9"/>
      <c r="F134" s="9"/>
      <c r="G134" s="9">
        <v>14.1</v>
      </c>
      <c r="H134" s="9"/>
      <c r="I134" s="16">
        <v>119.3656</v>
      </c>
      <c r="J134" s="9">
        <f t="shared" si="3"/>
        <v>1683.05</v>
      </c>
      <c r="K134" s="17">
        <v>1683.05</v>
      </c>
      <c r="L134" s="18">
        <v>14.1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14.1</v>
      </c>
      <c r="T134" s="23"/>
    </row>
    <row r="135" ht="18" customHeight="1" spans="1:20">
      <c r="A135" s="7">
        <v>127</v>
      </c>
      <c r="B135" s="8" t="s">
        <v>782</v>
      </c>
      <c r="C135" s="8" t="s">
        <v>783</v>
      </c>
      <c r="D135" s="9">
        <f t="shared" si="2"/>
        <v>17.5</v>
      </c>
      <c r="E135" s="9"/>
      <c r="F135" s="9"/>
      <c r="G135" s="9">
        <v>17.5</v>
      </c>
      <c r="H135" s="9"/>
      <c r="I135" s="16">
        <v>119.3656</v>
      </c>
      <c r="J135" s="9">
        <f t="shared" si="3"/>
        <v>2088.9</v>
      </c>
      <c r="K135" s="17">
        <v>2088.9</v>
      </c>
      <c r="L135" s="18">
        <v>17.5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17.5</v>
      </c>
      <c r="T135" s="23"/>
    </row>
    <row r="136" ht="18" customHeight="1" spans="1:20">
      <c r="A136" s="7">
        <v>128</v>
      </c>
      <c r="B136" s="8" t="s">
        <v>788</v>
      </c>
      <c r="C136" s="8" t="s">
        <v>789</v>
      </c>
      <c r="D136" s="9">
        <f t="shared" si="2"/>
        <v>18.8</v>
      </c>
      <c r="E136" s="9"/>
      <c r="F136" s="9"/>
      <c r="G136" s="9">
        <v>18.8</v>
      </c>
      <c r="H136" s="9"/>
      <c r="I136" s="16">
        <v>119.3656</v>
      </c>
      <c r="J136" s="9">
        <f t="shared" si="3"/>
        <v>2244.07</v>
      </c>
      <c r="K136" s="17">
        <v>2244.07</v>
      </c>
      <c r="L136" s="18">
        <v>18.8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18.8</v>
      </c>
      <c r="T136" s="23"/>
    </row>
    <row r="137" ht="18" customHeight="1" spans="1:20">
      <c r="A137" s="7">
        <v>129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26.6</v>
      </c>
      <c r="E137" s="9"/>
      <c r="F137" s="9"/>
      <c r="G137" s="9">
        <v>26.6</v>
      </c>
      <c r="H137" s="9"/>
      <c r="I137" s="16">
        <v>119.3656</v>
      </c>
      <c r="J137" s="9">
        <f t="shared" ref="J137:J200" si="5">ROUND(((ROUND(E137,2)+ROUND(F137,2)+ROUND(G137,2)+ROUND(H137,2))*ROUND(I137,4)),2)</f>
        <v>3175.12</v>
      </c>
      <c r="K137" s="17">
        <v>3175.12</v>
      </c>
      <c r="L137" s="18">
        <v>26.6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26.6</v>
      </c>
      <c r="T137" s="23"/>
    </row>
    <row r="138" ht="18" customHeight="1" spans="1:20">
      <c r="A138" s="7">
        <v>130</v>
      </c>
      <c r="B138" s="8" t="s">
        <v>800</v>
      </c>
      <c r="C138" s="8" t="s">
        <v>801</v>
      </c>
      <c r="D138" s="9">
        <f t="shared" si="4"/>
        <v>35.8</v>
      </c>
      <c r="E138" s="9"/>
      <c r="F138" s="9"/>
      <c r="G138" s="9">
        <v>35.8</v>
      </c>
      <c r="H138" s="9"/>
      <c r="I138" s="16">
        <v>119.3656</v>
      </c>
      <c r="J138" s="9">
        <f t="shared" si="5"/>
        <v>4273.29</v>
      </c>
      <c r="K138" s="17">
        <v>4273.29</v>
      </c>
      <c r="L138" s="18">
        <v>35.8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35.8</v>
      </c>
      <c r="T138" s="23"/>
    </row>
    <row r="139" ht="18" customHeight="1" spans="1:20">
      <c r="A139" s="7">
        <v>131</v>
      </c>
      <c r="B139" s="8" t="s">
        <v>806</v>
      </c>
      <c r="C139" s="8" t="s">
        <v>807</v>
      </c>
      <c r="D139" s="9">
        <f t="shared" si="4"/>
        <v>27.9</v>
      </c>
      <c r="E139" s="9"/>
      <c r="F139" s="9"/>
      <c r="G139" s="9">
        <v>27.9</v>
      </c>
      <c r="H139" s="9"/>
      <c r="I139" s="16">
        <v>119.3656</v>
      </c>
      <c r="J139" s="9">
        <f t="shared" si="5"/>
        <v>3330.3</v>
      </c>
      <c r="K139" s="17">
        <v>3330.3</v>
      </c>
      <c r="L139" s="18">
        <v>27.9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27.9</v>
      </c>
      <c r="T139" s="23"/>
    </row>
    <row r="140" ht="18" customHeight="1" spans="1:20">
      <c r="A140" s="7">
        <v>132</v>
      </c>
      <c r="B140" s="8" t="s">
        <v>812</v>
      </c>
      <c r="C140" s="8" t="s">
        <v>813</v>
      </c>
      <c r="D140" s="9">
        <f t="shared" si="4"/>
        <v>17.4</v>
      </c>
      <c r="E140" s="9"/>
      <c r="F140" s="9"/>
      <c r="G140" s="9">
        <v>17.4</v>
      </c>
      <c r="H140" s="9"/>
      <c r="I140" s="16">
        <v>119.3656</v>
      </c>
      <c r="J140" s="9">
        <f t="shared" si="5"/>
        <v>2076.96</v>
      </c>
      <c r="K140" s="17">
        <v>2076.96</v>
      </c>
      <c r="L140" s="18">
        <v>17.4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17.4</v>
      </c>
      <c r="T140" s="23"/>
    </row>
    <row r="141" ht="18" customHeight="1" spans="1:20">
      <c r="A141" s="7">
        <v>133</v>
      </c>
      <c r="B141" s="8" t="s">
        <v>818</v>
      </c>
      <c r="C141" s="8" t="s">
        <v>819</v>
      </c>
      <c r="D141" s="9">
        <f t="shared" si="4"/>
        <v>3</v>
      </c>
      <c r="E141" s="9"/>
      <c r="F141" s="9"/>
      <c r="G141" s="9">
        <v>3</v>
      </c>
      <c r="H141" s="9"/>
      <c r="I141" s="16">
        <v>119.3656</v>
      </c>
      <c r="J141" s="9">
        <f t="shared" si="5"/>
        <v>358.1</v>
      </c>
      <c r="K141" s="17">
        <v>358.1</v>
      </c>
      <c r="L141" s="18">
        <v>3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3</v>
      </c>
      <c r="T141" s="23"/>
    </row>
    <row r="142" ht="18" customHeight="1" spans="1:20">
      <c r="A142" s="7">
        <v>134</v>
      </c>
      <c r="B142" s="8" t="s">
        <v>824</v>
      </c>
      <c r="C142" s="8" t="s">
        <v>825</v>
      </c>
      <c r="D142" s="9">
        <f t="shared" si="4"/>
        <v>18.8</v>
      </c>
      <c r="E142" s="9"/>
      <c r="F142" s="9"/>
      <c r="G142" s="9">
        <v>18.8</v>
      </c>
      <c r="H142" s="9"/>
      <c r="I142" s="16">
        <v>119.3656</v>
      </c>
      <c r="J142" s="9">
        <f t="shared" si="5"/>
        <v>2244.07</v>
      </c>
      <c r="K142" s="17">
        <v>2244.07</v>
      </c>
      <c r="L142" s="18">
        <v>18.8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18.8</v>
      </c>
      <c r="T142" s="23"/>
    </row>
    <row r="143" ht="18" customHeight="1" spans="1:20">
      <c r="A143" s="7">
        <v>135</v>
      </c>
      <c r="B143" s="8" t="s">
        <v>830</v>
      </c>
      <c r="C143" s="8" t="s">
        <v>831</v>
      </c>
      <c r="D143" s="9">
        <f t="shared" si="4"/>
        <v>18.8</v>
      </c>
      <c r="E143" s="9"/>
      <c r="F143" s="9"/>
      <c r="G143" s="9">
        <v>18.8</v>
      </c>
      <c r="H143" s="9"/>
      <c r="I143" s="16">
        <v>119.3656</v>
      </c>
      <c r="J143" s="9">
        <f t="shared" si="5"/>
        <v>2244.07</v>
      </c>
      <c r="K143" s="17">
        <v>2244.07</v>
      </c>
      <c r="L143" s="18">
        <v>18.8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18.8</v>
      </c>
      <c r="T143" s="23"/>
    </row>
    <row r="144" ht="18" customHeight="1" spans="1:20">
      <c r="A144" s="7">
        <v>136</v>
      </c>
      <c r="B144" s="8" t="s">
        <v>836</v>
      </c>
      <c r="C144" s="8" t="s">
        <v>837</v>
      </c>
      <c r="D144" s="9">
        <f t="shared" si="4"/>
        <v>18.8</v>
      </c>
      <c r="E144" s="9"/>
      <c r="F144" s="9"/>
      <c r="G144" s="9">
        <v>18.8</v>
      </c>
      <c r="H144" s="9"/>
      <c r="I144" s="16">
        <v>119.3656</v>
      </c>
      <c r="J144" s="9">
        <f t="shared" si="5"/>
        <v>2244.07</v>
      </c>
      <c r="K144" s="17">
        <v>2244.07</v>
      </c>
      <c r="L144" s="18">
        <v>18.8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18.8</v>
      </c>
      <c r="T144" s="23"/>
    </row>
    <row r="145" ht="18" customHeight="1" spans="1:20">
      <c r="A145" s="7">
        <v>137</v>
      </c>
      <c r="B145" s="8" t="s">
        <v>842</v>
      </c>
      <c r="C145" s="8" t="s">
        <v>843</v>
      </c>
      <c r="D145" s="9">
        <f t="shared" si="4"/>
        <v>17.6</v>
      </c>
      <c r="E145" s="9"/>
      <c r="F145" s="9"/>
      <c r="G145" s="9">
        <v>17.6</v>
      </c>
      <c r="H145" s="9"/>
      <c r="I145" s="16">
        <v>119.3656</v>
      </c>
      <c r="J145" s="9">
        <f t="shared" si="5"/>
        <v>2100.83</v>
      </c>
      <c r="K145" s="17">
        <v>2100.83</v>
      </c>
      <c r="L145" s="18">
        <v>17.6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17.6</v>
      </c>
      <c r="T145" s="23"/>
    </row>
    <row r="146" ht="18" customHeight="1" spans="1:20">
      <c r="A146" s="7">
        <v>138</v>
      </c>
      <c r="B146" s="8" t="s">
        <v>848</v>
      </c>
      <c r="C146" s="8" t="s">
        <v>849</v>
      </c>
      <c r="D146" s="9">
        <f t="shared" si="4"/>
        <v>18.8</v>
      </c>
      <c r="E146" s="9"/>
      <c r="F146" s="9"/>
      <c r="G146" s="9">
        <v>18.8</v>
      </c>
      <c r="H146" s="9"/>
      <c r="I146" s="16">
        <v>119.3656</v>
      </c>
      <c r="J146" s="9">
        <f t="shared" si="5"/>
        <v>2244.07</v>
      </c>
      <c r="K146" s="17">
        <v>2244.07</v>
      </c>
      <c r="L146" s="18">
        <v>18.8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18.8</v>
      </c>
      <c r="T146" s="23"/>
    </row>
    <row r="147" ht="18" customHeight="1" spans="1:20">
      <c r="A147" s="7">
        <v>139</v>
      </c>
      <c r="B147" s="8" t="s">
        <v>854</v>
      </c>
      <c r="C147" s="8" t="s">
        <v>855</v>
      </c>
      <c r="D147" s="9">
        <f t="shared" si="4"/>
        <v>17.5</v>
      </c>
      <c r="E147" s="9"/>
      <c r="F147" s="9"/>
      <c r="G147" s="9">
        <v>17.5</v>
      </c>
      <c r="H147" s="9"/>
      <c r="I147" s="16">
        <v>119.3656</v>
      </c>
      <c r="J147" s="9">
        <f t="shared" si="5"/>
        <v>2088.9</v>
      </c>
      <c r="K147" s="17">
        <v>2088.9</v>
      </c>
      <c r="L147" s="18">
        <v>17.5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17.5</v>
      </c>
      <c r="T147" s="23"/>
    </row>
    <row r="148" ht="18" customHeight="1" spans="1:20">
      <c r="A148" s="7">
        <v>140</v>
      </c>
      <c r="B148" s="8" t="s">
        <v>860</v>
      </c>
      <c r="C148" s="8" t="s">
        <v>861</v>
      </c>
      <c r="D148" s="9">
        <f t="shared" si="4"/>
        <v>12.6</v>
      </c>
      <c r="E148" s="9"/>
      <c r="F148" s="9"/>
      <c r="G148" s="9">
        <v>12.6</v>
      </c>
      <c r="H148" s="9"/>
      <c r="I148" s="16">
        <v>119.3656</v>
      </c>
      <c r="J148" s="9">
        <f t="shared" si="5"/>
        <v>1504.01</v>
      </c>
      <c r="K148" s="17">
        <v>1504.01</v>
      </c>
      <c r="L148" s="18">
        <v>12.6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12.6</v>
      </c>
      <c r="T148" s="23"/>
    </row>
    <row r="149" ht="18" customHeight="1" spans="1:20">
      <c r="A149" s="7">
        <v>141</v>
      </c>
      <c r="B149" s="8" t="s">
        <v>866</v>
      </c>
      <c r="C149" s="8" t="s">
        <v>867</v>
      </c>
      <c r="D149" s="9">
        <f t="shared" si="4"/>
        <v>16.9</v>
      </c>
      <c r="E149" s="9"/>
      <c r="F149" s="9"/>
      <c r="G149" s="9">
        <v>16.9</v>
      </c>
      <c r="H149" s="9"/>
      <c r="I149" s="16">
        <v>119.3656</v>
      </c>
      <c r="J149" s="9">
        <f t="shared" si="5"/>
        <v>2017.28</v>
      </c>
      <c r="K149" s="17">
        <v>2017.28</v>
      </c>
      <c r="L149" s="18">
        <v>16.9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16.9</v>
      </c>
      <c r="T149" s="23"/>
    </row>
    <row r="150" ht="18" customHeight="1" spans="1:20">
      <c r="A150" s="7">
        <v>142</v>
      </c>
      <c r="B150" s="8" t="s">
        <v>872</v>
      </c>
      <c r="C150" s="8" t="s">
        <v>873</v>
      </c>
      <c r="D150" s="9">
        <f t="shared" si="4"/>
        <v>14.1</v>
      </c>
      <c r="E150" s="9"/>
      <c r="F150" s="9"/>
      <c r="G150" s="9">
        <v>14.1</v>
      </c>
      <c r="H150" s="9"/>
      <c r="I150" s="16">
        <v>119.3656</v>
      </c>
      <c r="J150" s="9">
        <f t="shared" si="5"/>
        <v>1683.05</v>
      </c>
      <c r="K150" s="17">
        <v>1683.05</v>
      </c>
      <c r="L150" s="18">
        <v>14.1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14.1</v>
      </c>
      <c r="T150" s="23"/>
    </row>
    <row r="151" ht="18" customHeight="1" spans="1:20">
      <c r="A151" s="7">
        <v>143</v>
      </c>
      <c r="B151" s="8" t="s">
        <v>878</v>
      </c>
      <c r="C151" s="8" t="s">
        <v>879</v>
      </c>
      <c r="D151" s="9">
        <f t="shared" si="4"/>
        <v>16.5</v>
      </c>
      <c r="E151" s="9"/>
      <c r="F151" s="9"/>
      <c r="G151" s="9">
        <v>16.5</v>
      </c>
      <c r="H151" s="9"/>
      <c r="I151" s="16">
        <v>119.3656</v>
      </c>
      <c r="J151" s="9">
        <f t="shared" si="5"/>
        <v>1969.53</v>
      </c>
      <c r="K151" s="17">
        <v>1969.53</v>
      </c>
      <c r="L151" s="18">
        <v>16.5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16.5</v>
      </c>
      <c r="T151" s="23"/>
    </row>
    <row r="152" ht="18" customHeight="1" spans="1:20">
      <c r="A152" s="7">
        <v>144</v>
      </c>
      <c r="B152" s="8" t="s">
        <v>884</v>
      </c>
      <c r="C152" s="8" t="s">
        <v>885</v>
      </c>
      <c r="D152" s="9">
        <f t="shared" si="4"/>
        <v>14.1</v>
      </c>
      <c r="E152" s="9"/>
      <c r="F152" s="9"/>
      <c r="G152" s="9">
        <v>14.1</v>
      </c>
      <c r="H152" s="9"/>
      <c r="I152" s="16">
        <v>119.3656</v>
      </c>
      <c r="J152" s="9">
        <f t="shared" si="5"/>
        <v>1683.05</v>
      </c>
      <c r="K152" s="17">
        <v>1683.05</v>
      </c>
      <c r="L152" s="18">
        <v>14.1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14.1</v>
      </c>
      <c r="T152" s="23"/>
    </row>
    <row r="153" ht="18" customHeight="1" spans="1:20">
      <c r="A153" s="7">
        <v>145</v>
      </c>
      <c r="B153" s="8" t="s">
        <v>890</v>
      </c>
      <c r="C153" s="8" t="s">
        <v>891</v>
      </c>
      <c r="D153" s="9">
        <f t="shared" si="4"/>
        <v>16.6</v>
      </c>
      <c r="E153" s="9"/>
      <c r="F153" s="9"/>
      <c r="G153" s="9">
        <v>16.6</v>
      </c>
      <c r="H153" s="9"/>
      <c r="I153" s="16">
        <v>119.3656</v>
      </c>
      <c r="J153" s="9">
        <f t="shared" si="5"/>
        <v>1981.47</v>
      </c>
      <c r="K153" s="17">
        <v>1981.47</v>
      </c>
      <c r="L153" s="18">
        <v>16.6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16.6</v>
      </c>
      <c r="T153" s="23"/>
    </row>
    <row r="154" ht="18" customHeight="1" spans="1:20">
      <c r="A154" s="7">
        <v>146</v>
      </c>
      <c r="B154" s="8" t="s">
        <v>896</v>
      </c>
      <c r="C154" s="8" t="s">
        <v>897</v>
      </c>
      <c r="D154" s="9">
        <f t="shared" si="4"/>
        <v>17.9</v>
      </c>
      <c r="E154" s="9"/>
      <c r="F154" s="9"/>
      <c r="G154" s="9">
        <v>17.9</v>
      </c>
      <c r="H154" s="9"/>
      <c r="I154" s="16">
        <v>119.3656</v>
      </c>
      <c r="J154" s="9">
        <f t="shared" si="5"/>
        <v>2136.64</v>
      </c>
      <c r="K154" s="17">
        <v>2136.64</v>
      </c>
      <c r="L154" s="18">
        <v>17.9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17.9</v>
      </c>
      <c r="T154" s="23"/>
    </row>
    <row r="155" ht="18" customHeight="1" spans="1:20">
      <c r="A155" s="7">
        <v>147</v>
      </c>
      <c r="B155" s="8" t="s">
        <v>902</v>
      </c>
      <c r="C155" s="8" t="s">
        <v>903</v>
      </c>
      <c r="D155" s="9">
        <f t="shared" si="4"/>
        <v>14.1</v>
      </c>
      <c r="E155" s="9"/>
      <c r="F155" s="9"/>
      <c r="G155" s="9">
        <v>14.1</v>
      </c>
      <c r="H155" s="9"/>
      <c r="I155" s="16">
        <v>119.3656</v>
      </c>
      <c r="J155" s="9">
        <f t="shared" si="5"/>
        <v>1683.05</v>
      </c>
      <c r="K155" s="17">
        <v>1683.05</v>
      </c>
      <c r="L155" s="18">
        <v>14.1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14.1</v>
      </c>
      <c r="T155" s="23"/>
    </row>
    <row r="156" ht="18" customHeight="1" spans="1:20">
      <c r="A156" s="7">
        <v>148</v>
      </c>
      <c r="B156" s="8" t="s">
        <v>908</v>
      </c>
      <c r="C156" s="8" t="s">
        <v>909</v>
      </c>
      <c r="D156" s="9">
        <f t="shared" si="4"/>
        <v>17.9</v>
      </c>
      <c r="E156" s="9"/>
      <c r="F156" s="9"/>
      <c r="G156" s="9">
        <v>17.9</v>
      </c>
      <c r="H156" s="9"/>
      <c r="I156" s="16">
        <v>119.3656</v>
      </c>
      <c r="J156" s="9">
        <f t="shared" si="5"/>
        <v>2136.64</v>
      </c>
      <c r="K156" s="17">
        <v>2136.64</v>
      </c>
      <c r="L156" s="18">
        <v>17.9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17.9</v>
      </c>
      <c r="T156" s="23"/>
    </row>
    <row r="157" ht="18" customHeight="1" spans="1:20">
      <c r="A157" s="7">
        <v>149</v>
      </c>
      <c r="B157" s="8" t="s">
        <v>914</v>
      </c>
      <c r="C157" s="8" t="s">
        <v>915</v>
      </c>
      <c r="D157" s="9">
        <f t="shared" si="4"/>
        <v>9.4</v>
      </c>
      <c r="E157" s="9"/>
      <c r="F157" s="9"/>
      <c r="G157" s="9">
        <v>9.4</v>
      </c>
      <c r="H157" s="9"/>
      <c r="I157" s="16">
        <v>119.3656</v>
      </c>
      <c r="J157" s="9">
        <f t="shared" si="5"/>
        <v>1122.04</v>
      </c>
      <c r="K157" s="17">
        <v>1122.04</v>
      </c>
      <c r="L157" s="18">
        <v>9.4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9.4</v>
      </c>
      <c r="T157" s="23"/>
    </row>
    <row r="158" ht="18" customHeight="1" spans="1:20">
      <c r="A158" s="7">
        <v>150</v>
      </c>
      <c r="B158" s="8" t="s">
        <v>920</v>
      </c>
      <c r="C158" s="8" t="s">
        <v>921</v>
      </c>
      <c r="D158" s="9">
        <f t="shared" si="4"/>
        <v>23.4</v>
      </c>
      <c r="E158" s="9"/>
      <c r="F158" s="9"/>
      <c r="G158" s="9">
        <v>23.4</v>
      </c>
      <c r="H158" s="9"/>
      <c r="I158" s="16">
        <v>119.3656</v>
      </c>
      <c r="J158" s="9">
        <f t="shared" si="5"/>
        <v>2793.16</v>
      </c>
      <c r="K158" s="17">
        <v>2793.16</v>
      </c>
      <c r="L158" s="18">
        <v>23.4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23.4</v>
      </c>
      <c r="T158" s="23"/>
    </row>
    <row r="159" ht="18" customHeight="1" spans="1:20">
      <c r="A159" s="7">
        <v>151</v>
      </c>
      <c r="B159" s="8" t="s">
        <v>926</v>
      </c>
      <c r="C159" s="8" t="s">
        <v>927</v>
      </c>
      <c r="D159" s="9">
        <f t="shared" si="4"/>
        <v>14.1</v>
      </c>
      <c r="E159" s="9"/>
      <c r="F159" s="9"/>
      <c r="G159" s="9">
        <v>14.1</v>
      </c>
      <c r="H159" s="9"/>
      <c r="I159" s="16">
        <v>119.3656</v>
      </c>
      <c r="J159" s="9">
        <f t="shared" si="5"/>
        <v>1683.05</v>
      </c>
      <c r="K159" s="17">
        <v>1683.05</v>
      </c>
      <c r="L159" s="18">
        <v>14.1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14.1</v>
      </c>
      <c r="T159" s="23"/>
    </row>
    <row r="160" ht="18" customHeight="1" spans="1:20">
      <c r="A160" s="7">
        <v>152</v>
      </c>
      <c r="B160" s="8" t="s">
        <v>932</v>
      </c>
      <c r="C160" s="8" t="s">
        <v>933</v>
      </c>
      <c r="D160" s="9">
        <f t="shared" si="4"/>
        <v>33.9</v>
      </c>
      <c r="E160" s="9"/>
      <c r="F160" s="9"/>
      <c r="G160" s="9">
        <v>33.9</v>
      </c>
      <c r="H160" s="9"/>
      <c r="I160" s="16">
        <v>119.3656</v>
      </c>
      <c r="J160" s="9">
        <f t="shared" si="5"/>
        <v>4046.49</v>
      </c>
      <c r="K160" s="17">
        <v>4046.49</v>
      </c>
      <c r="L160" s="18">
        <v>33.9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33.9</v>
      </c>
      <c r="T160" s="23"/>
    </row>
    <row r="161" ht="18" customHeight="1" spans="1:20">
      <c r="A161" s="7">
        <v>153</v>
      </c>
      <c r="B161" s="8" t="s">
        <v>938</v>
      </c>
      <c r="C161" s="8" t="s">
        <v>939</v>
      </c>
      <c r="D161" s="9">
        <f t="shared" si="4"/>
        <v>11.2</v>
      </c>
      <c r="E161" s="9"/>
      <c r="F161" s="9"/>
      <c r="G161" s="9">
        <v>11.2</v>
      </c>
      <c r="H161" s="9"/>
      <c r="I161" s="16">
        <v>119.3656</v>
      </c>
      <c r="J161" s="9">
        <f t="shared" si="5"/>
        <v>1336.89</v>
      </c>
      <c r="K161" s="17">
        <v>1336.89</v>
      </c>
      <c r="L161" s="18">
        <v>11.2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11.2</v>
      </c>
      <c r="T161" s="23"/>
    </row>
    <row r="162" ht="18" customHeight="1" spans="1:20">
      <c r="A162" s="7">
        <v>154</v>
      </c>
      <c r="B162" s="8" t="s">
        <v>944</v>
      </c>
      <c r="C162" s="8" t="s">
        <v>945</v>
      </c>
      <c r="D162" s="9">
        <f t="shared" si="4"/>
        <v>13.3</v>
      </c>
      <c r="E162" s="9"/>
      <c r="F162" s="9"/>
      <c r="G162" s="9">
        <v>13.3</v>
      </c>
      <c r="H162" s="9"/>
      <c r="I162" s="16">
        <v>119.3656</v>
      </c>
      <c r="J162" s="9">
        <f t="shared" si="5"/>
        <v>1587.56</v>
      </c>
      <c r="K162" s="17">
        <v>1587.56</v>
      </c>
      <c r="L162" s="18">
        <v>13.3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13.3</v>
      </c>
      <c r="T162" s="23"/>
    </row>
    <row r="163" ht="18" customHeight="1" spans="1:20">
      <c r="A163" s="7">
        <v>155</v>
      </c>
      <c r="B163" s="8" t="s">
        <v>950</v>
      </c>
      <c r="C163" s="8" t="s">
        <v>951</v>
      </c>
      <c r="D163" s="9">
        <f t="shared" si="4"/>
        <v>32.4</v>
      </c>
      <c r="E163" s="9"/>
      <c r="F163" s="9"/>
      <c r="G163" s="9">
        <v>32.4</v>
      </c>
      <c r="H163" s="9"/>
      <c r="I163" s="16">
        <v>119.3656</v>
      </c>
      <c r="J163" s="9">
        <f t="shared" si="5"/>
        <v>3867.45</v>
      </c>
      <c r="K163" s="17">
        <v>3867.45</v>
      </c>
      <c r="L163" s="18">
        <v>32.4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32.4</v>
      </c>
      <c r="T163" s="23"/>
    </row>
    <row r="164" ht="18" customHeight="1" spans="1:20">
      <c r="A164" s="7">
        <v>156</v>
      </c>
      <c r="B164" s="8" t="s">
        <v>956</v>
      </c>
      <c r="C164" s="8" t="s">
        <v>957</v>
      </c>
      <c r="D164" s="9">
        <f t="shared" si="4"/>
        <v>23.5</v>
      </c>
      <c r="E164" s="9"/>
      <c r="F164" s="9"/>
      <c r="G164" s="9">
        <v>23.5</v>
      </c>
      <c r="H164" s="9"/>
      <c r="I164" s="16">
        <v>119.3656</v>
      </c>
      <c r="J164" s="9">
        <f t="shared" si="5"/>
        <v>2805.09</v>
      </c>
      <c r="K164" s="17">
        <v>2805.09</v>
      </c>
      <c r="L164" s="18">
        <v>23.5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23.5</v>
      </c>
      <c r="T164" s="23"/>
    </row>
    <row r="165" ht="18" customHeight="1" spans="1:20">
      <c r="A165" s="7">
        <v>157</v>
      </c>
      <c r="B165" s="8" t="s">
        <v>962</v>
      </c>
      <c r="C165" s="8" t="s">
        <v>963</v>
      </c>
      <c r="D165" s="9">
        <f t="shared" si="4"/>
        <v>26.7</v>
      </c>
      <c r="E165" s="9"/>
      <c r="F165" s="9"/>
      <c r="G165" s="9">
        <v>26.7</v>
      </c>
      <c r="H165" s="9"/>
      <c r="I165" s="16">
        <v>119.3656</v>
      </c>
      <c r="J165" s="9">
        <f t="shared" si="5"/>
        <v>3187.06</v>
      </c>
      <c r="K165" s="17">
        <v>3187.06</v>
      </c>
      <c r="L165" s="18">
        <v>26.7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26.7</v>
      </c>
      <c r="T165" s="23"/>
    </row>
    <row r="166" ht="18" customHeight="1" spans="1:20">
      <c r="A166" s="7">
        <v>158</v>
      </c>
      <c r="B166" s="8" t="s">
        <v>968</v>
      </c>
      <c r="C166" s="8" t="s">
        <v>969</v>
      </c>
      <c r="D166" s="9">
        <f t="shared" si="4"/>
        <v>12.6</v>
      </c>
      <c r="E166" s="9"/>
      <c r="F166" s="9"/>
      <c r="G166" s="9">
        <v>12.6</v>
      </c>
      <c r="H166" s="9"/>
      <c r="I166" s="16">
        <v>119.3656</v>
      </c>
      <c r="J166" s="9">
        <f t="shared" si="5"/>
        <v>1504.01</v>
      </c>
      <c r="K166" s="17">
        <v>1504.01</v>
      </c>
      <c r="L166" s="18">
        <v>12.6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12.6</v>
      </c>
      <c r="T166" s="23"/>
    </row>
    <row r="167" ht="18" customHeight="1" spans="1:20">
      <c r="A167" s="7">
        <v>159</v>
      </c>
      <c r="B167" s="8" t="s">
        <v>974</v>
      </c>
      <c r="C167" s="8" t="s">
        <v>975</v>
      </c>
      <c r="D167" s="9">
        <f t="shared" si="4"/>
        <v>28.2</v>
      </c>
      <c r="E167" s="9"/>
      <c r="F167" s="9"/>
      <c r="G167" s="9">
        <v>28.2</v>
      </c>
      <c r="H167" s="9"/>
      <c r="I167" s="16">
        <v>119.3656</v>
      </c>
      <c r="J167" s="9">
        <f t="shared" si="5"/>
        <v>3366.11</v>
      </c>
      <c r="K167" s="17">
        <v>3366.11</v>
      </c>
      <c r="L167" s="18">
        <v>28.2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28.2</v>
      </c>
      <c r="T167" s="23"/>
    </row>
    <row r="168" ht="18" customHeight="1" spans="1:20">
      <c r="A168" s="7">
        <v>160</v>
      </c>
      <c r="B168" s="8" t="s">
        <v>980</v>
      </c>
      <c r="C168" s="8" t="s">
        <v>981</v>
      </c>
      <c r="D168" s="9">
        <f t="shared" si="4"/>
        <v>9.3</v>
      </c>
      <c r="E168" s="9"/>
      <c r="F168" s="9"/>
      <c r="G168" s="9">
        <v>9.3</v>
      </c>
      <c r="H168" s="9"/>
      <c r="I168" s="16">
        <v>119.3656</v>
      </c>
      <c r="J168" s="9">
        <f t="shared" si="5"/>
        <v>1110.1</v>
      </c>
      <c r="K168" s="17">
        <v>1110.1</v>
      </c>
      <c r="L168" s="18">
        <v>9.3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9.3</v>
      </c>
      <c r="T168" s="23"/>
    </row>
    <row r="169" ht="18" customHeight="1" spans="1:20">
      <c r="A169" s="7">
        <v>161</v>
      </c>
      <c r="B169" s="8" t="s">
        <v>986</v>
      </c>
      <c r="C169" s="8" t="s">
        <v>987</v>
      </c>
      <c r="D169" s="9">
        <f t="shared" si="4"/>
        <v>23.5</v>
      </c>
      <c r="E169" s="9"/>
      <c r="F169" s="9"/>
      <c r="G169" s="9">
        <v>23.5</v>
      </c>
      <c r="H169" s="9"/>
      <c r="I169" s="16">
        <v>119.3656</v>
      </c>
      <c r="J169" s="9">
        <f t="shared" si="5"/>
        <v>2805.09</v>
      </c>
      <c r="K169" s="17">
        <v>2805.09</v>
      </c>
      <c r="L169" s="18">
        <v>23.5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23.5</v>
      </c>
      <c r="T169" s="23"/>
    </row>
    <row r="170" ht="18" customHeight="1" spans="1:20">
      <c r="A170" s="7">
        <v>162</v>
      </c>
      <c r="B170" s="8" t="s">
        <v>992</v>
      </c>
      <c r="C170" s="8" t="s">
        <v>993</v>
      </c>
      <c r="D170" s="9">
        <f t="shared" si="4"/>
        <v>26.3</v>
      </c>
      <c r="E170" s="9"/>
      <c r="F170" s="9"/>
      <c r="G170" s="9">
        <v>26.3</v>
      </c>
      <c r="H170" s="9"/>
      <c r="I170" s="16">
        <v>119.3656</v>
      </c>
      <c r="J170" s="9">
        <f t="shared" si="5"/>
        <v>3139.32</v>
      </c>
      <c r="K170" s="17">
        <v>3139.32</v>
      </c>
      <c r="L170" s="18">
        <v>26.3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26.3</v>
      </c>
      <c r="T170" s="23"/>
    </row>
    <row r="171" ht="18" customHeight="1" spans="1:20">
      <c r="A171" s="7">
        <v>163</v>
      </c>
      <c r="B171" s="8" t="s">
        <v>998</v>
      </c>
      <c r="C171" s="8" t="s">
        <v>999</v>
      </c>
      <c r="D171" s="9">
        <f t="shared" si="4"/>
        <v>21.6</v>
      </c>
      <c r="E171" s="9"/>
      <c r="F171" s="9"/>
      <c r="G171" s="9">
        <v>21.6</v>
      </c>
      <c r="H171" s="9"/>
      <c r="I171" s="16">
        <v>119.3656</v>
      </c>
      <c r="J171" s="9">
        <f t="shared" si="5"/>
        <v>2578.3</v>
      </c>
      <c r="K171" s="17">
        <v>2578.3</v>
      </c>
      <c r="L171" s="18">
        <v>21.6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21.6</v>
      </c>
      <c r="T171" s="23"/>
    </row>
    <row r="172" ht="18" customHeight="1" spans="1:20">
      <c r="A172" s="7">
        <v>164</v>
      </c>
      <c r="B172" s="8" t="s">
        <v>1004</v>
      </c>
      <c r="C172" s="8" t="s">
        <v>1005</v>
      </c>
      <c r="D172" s="9">
        <f t="shared" si="4"/>
        <v>27.3</v>
      </c>
      <c r="E172" s="9"/>
      <c r="F172" s="9"/>
      <c r="G172" s="9">
        <v>27.3</v>
      </c>
      <c r="H172" s="9"/>
      <c r="I172" s="16">
        <v>119.3656</v>
      </c>
      <c r="J172" s="9">
        <f t="shared" si="5"/>
        <v>3258.68</v>
      </c>
      <c r="K172" s="17">
        <v>3258.68</v>
      </c>
      <c r="L172" s="18">
        <v>27.3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27.3</v>
      </c>
      <c r="T172" s="23"/>
    </row>
    <row r="173" ht="18" customHeight="1" spans="1:20">
      <c r="A173" s="7">
        <v>165</v>
      </c>
      <c r="B173" s="8" t="s">
        <v>1010</v>
      </c>
      <c r="C173" s="8" t="s">
        <v>1011</v>
      </c>
      <c r="D173" s="9">
        <f t="shared" si="4"/>
        <v>44.6</v>
      </c>
      <c r="E173" s="9"/>
      <c r="F173" s="9"/>
      <c r="G173" s="9">
        <v>44.6</v>
      </c>
      <c r="H173" s="9"/>
      <c r="I173" s="16">
        <v>119.3656</v>
      </c>
      <c r="J173" s="9">
        <f t="shared" si="5"/>
        <v>5323.71</v>
      </c>
      <c r="K173" s="17">
        <v>5323.71</v>
      </c>
      <c r="L173" s="18">
        <v>44.6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44.6</v>
      </c>
      <c r="T173" s="23"/>
    </row>
    <row r="174" ht="18" customHeight="1" spans="1:20">
      <c r="A174" s="7">
        <v>166</v>
      </c>
      <c r="B174" s="8" t="s">
        <v>1016</v>
      </c>
      <c r="C174" s="8" t="s">
        <v>1017</v>
      </c>
      <c r="D174" s="9">
        <f t="shared" si="4"/>
        <v>12</v>
      </c>
      <c r="E174" s="9"/>
      <c r="F174" s="9"/>
      <c r="G174" s="9">
        <v>12</v>
      </c>
      <c r="H174" s="9"/>
      <c r="I174" s="16">
        <v>119.3656</v>
      </c>
      <c r="J174" s="9">
        <f t="shared" si="5"/>
        <v>1432.39</v>
      </c>
      <c r="K174" s="17">
        <v>1432.39</v>
      </c>
      <c r="L174" s="18">
        <v>12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12</v>
      </c>
      <c r="T174" s="23"/>
    </row>
    <row r="175" ht="18" customHeight="1" spans="1:20">
      <c r="A175" s="7">
        <v>167</v>
      </c>
      <c r="B175" s="8" t="s">
        <v>1022</v>
      </c>
      <c r="C175" s="8" t="s">
        <v>1023</v>
      </c>
      <c r="D175" s="9">
        <f t="shared" si="4"/>
        <v>16.1</v>
      </c>
      <c r="E175" s="9"/>
      <c r="F175" s="9"/>
      <c r="G175" s="9">
        <v>16.1</v>
      </c>
      <c r="H175" s="9"/>
      <c r="I175" s="16">
        <v>119.3656</v>
      </c>
      <c r="J175" s="9">
        <f t="shared" si="5"/>
        <v>1921.79</v>
      </c>
      <c r="K175" s="17">
        <v>1921.79</v>
      </c>
      <c r="L175" s="18">
        <v>16.1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16.1</v>
      </c>
      <c r="T175" s="23"/>
    </row>
    <row r="176" ht="18" customHeight="1" spans="1:20">
      <c r="A176" s="7">
        <v>168</v>
      </c>
      <c r="B176" s="8" t="s">
        <v>1028</v>
      </c>
      <c r="C176" s="8" t="s">
        <v>1029</v>
      </c>
      <c r="D176" s="9">
        <f t="shared" si="4"/>
        <v>22.3</v>
      </c>
      <c r="E176" s="9"/>
      <c r="F176" s="9"/>
      <c r="G176" s="9">
        <v>22.3</v>
      </c>
      <c r="H176" s="9"/>
      <c r="I176" s="16">
        <v>119.3656</v>
      </c>
      <c r="J176" s="9">
        <f t="shared" si="5"/>
        <v>2661.85</v>
      </c>
      <c r="K176" s="17">
        <v>2661.85</v>
      </c>
      <c r="L176" s="18">
        <v>22.3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22.3</v>
      </c>
      <c r="T176" s="23"/>
    </row>
    <row r="177" ht="18" customHeight="1" spans="1:20">
      <c r="A177" s="7">
        <v>169</v>
      </c>
      <c r="B177" s="8" t="s">
        <v>1034</v>
      </c>
      <c r="C177" s="8" t="s">
        <v>1035</v>
      </c>
      <c r="D177" s="9">
        <f t="shared" si="4"/>
        <v>14.5</v>
      </c>
      <c r="E177" s="9"/>
      <c r="F177" s="9"/>
      <c r="G177" s="9">
        <v>14.5</v>
      </c>
      <c r="H177" s="9"/>
      <c r="I177" s="16">
        <v>119.3656</v>
      </c>
      <c r="J177" s="9">
        <f t="shared" si="5"/>
        <v>1730.8</v>
      </c>
      <c r="K177" s="17">
        <v>1730.8</v>
      </c>
      <c r="L177" s="18">
        <v>14.5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14.5</v>
      </c>
      <c r="T177" s="23"/>
    </row>
    <row r="178" ht="18" customHeight="1" spans="1:20">
      <c r="A178" s="7">
        <v>170</v>
      </c>
      <c r="B178" s="8" t="s">
        <v>1040</v>
      </c>
      <c r="C178" s="8" t="s">
        <v>1041</v>
      </c>
      <c r="D178" s="9">
        <f t="shared" si="4"/>
        <v>9.4</v>
      </c>
      <c r="E178" s="9"/>
      <c r="F178" s="9"/>
      <c r="G178" s="9">
        <v>9.4</v>
      </c>
      <c r="H178" s="9"/>
      <c r="I178" s="16">
        <v>119.3656</v>
      </c>
      <c r="J178" s="9">
        <f t="shared" si="5"/>
        <v>1122.04</v>
      </c>
      <c r="K178" s="17">
        <v>1122.04</v>
      </c>
      <c r="L178" s="18">
        <v>9.4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9.4</v>
      </c>
      <c r="T178" s="23"/>
    </row>
    <row r="179" ht="18" customHeight="1" spans="1:20">
      <c r="A179" s="7">
        <v>171</v>
      </c>
      <c r="B179" s="8" t="s">
        <v>1046</v>
      </c>
      <c r="C179" s="8" t="s">
        <v>1047</v>
      </c>
      <c r="D179" s="9">
        <f t="shared" si="4"/>
        <v>23.2</v>
      </c>
      <c r="E179" s="9"/>
      <c r="F179" s="9"/>
      <c r="G179" s="9">
        <v>23.2</v>
      </c>
      <c r="H179" s="9"/>
      <c r="I179" s="16">
        <v>119.3656</v>
      </c>
      <c r="J179" s="9">
        <f t="shared" si="5"/>
        <v>2769.28</v>
      </c>
      <c r="K179" s="17">
        <v>2769.28</v>
      </c>
      <c r="L179" s="18">
        <v>23.2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23.2</v>
      </c>
      <c r="T179" s="23"/>
    </row>
    <row r="180" ht="18" customHeight="1" spans="1:20">
      <c r="A180" s="7">
        <v>172</v>
      </c>
      <c r="B180" s="8" t="s">
        <v>1052</v>
      </c>
      <c r="C180" s="8" t="s">
        <v>1053</v>
      </c>
      <c r="D180" s="9">
        <f t="shared" si="4"/>
        <v>14.7</v>
      </c>
      <c r="E180" s="9"/>
      <c r="F180" s="9"/>
      <c r="G180" s="9">
        <v>14.7</v>
      </c>
      <c r="H180" s="9"/>
      <c r="I180" s="16">
        <v>119.3656</v>
      </c>
      <c r="J180" s="9">
        <f t="shared" si="5"/>
        <v>1754.67</v>
      </c>
      <c r="K180" s="17">
        <v>1754.67</v>
      </c>
      <c r="L180" s="18">
        <v>14.7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14.7</v>
      </c>
      <c r="T180" s="23"/>
    </row>
    <row r="181" ht="18" customHeight="1" spans="1:20">
      <c r="A181" s="7">
        <v>173</v>
      </c>
      <c r="B181" s="8" t="s">
        <v>1058</v>
      </c>
      <c r="C181" s="8" t="s">
        <v>1059</v>
      </c>
      <c r="D181" s="9">
        <f t="shared" si="4"/>
        <v>4.7</v>
      </c>
      <c r="E181" s="9"/>
      <c r="F181" s="9"/>
      <c r="G181" s="9">
        <v>4.7</v>
      </c>
      <c r="H181" s="9"/>
      <c r="I181" s="16">
        <v>119.3656</v>
      </c>
      <c r="J181" s="9">
        <f t="shared" si="5"/>
        <v>561.02</v>
      </c>
      <c r="K181" s="17">
        <v>561.02</v>
      </c>
      <c r="L181" s="18">
        <v>4.7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4.7</v>
      </c>
      <c r="T181" s="23"/>
    </row>
    <row r="182" ht="18" customHeight="1" spans="1:20">
      <c r="A182" s="7">
        <v>174</v>
      </c>
      <c r="B182" s="8" t="s">
        <v>1064</v>
      </c>
      <c r="C182" s="8" t="s">
        <v>1065</v>
      </c>
      <c r="D182" s="9">
        <f t="shared" si="4"/>
        <v>14.1</v>
      </c>
      <c r="E182" s="9"/>
      <c r="F182" s="9"/>
      <c r="G182" s="9">
        <v>14.1</v>
      </c>
      <c r="H182" s="9"/>
      <c r="I182" s="16">
        <v>119.3656</v>
      </c>
      <c r="J182" s="9">
        <f t="shared" si="5"/>
        <v>1683.05</v>
      </c>
      <c r="K182" s="17">
        <v>1683.05</v>
      </c>
      <c r="L182" s="18">
        <v>14.1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14.1</v>
      </c>
      <c r="T182" s="23"/>
    </row>
    <row r="183" ht="18" customHeight="1" spans="1:20">
      <c r="A183" s="7">
        <v>175</v>
      </c>
      <c r="B183" s="8" t="s">
        <v>1070</v>
      </c>
      <c r="C183" s="8" t="s">
        <v>1071</v>
      </c>
      <c r="D183" s="9">
        <f t="shared" si="4"/>
        <v>35.6</v>
      </c>
      <c r="E183" s="9"/>
      <c r="F183" s="9"/>
      <c r="G183" s="9">
        <v>35.6</v>
      </c>
      <c r="H183" s="9"/>
      <c r="I183" s="16">
        <v>119.3656</v>
      </c>
      <c r="J183" s="9">
        <f t="shared" si="5"/>
        <v>4249.42</v>
      </c>
      <c r="K183" s="17">
        <v>4249.42</v>
      </c>
      <c r="L183" s="18">
        <v>35.6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35.6</v>
      </c>
      <c r="T183" s="23"/>
    </row>
    <row r="184" ht="18" customHeight="1" spans="1:20">
      <c r="A184" s="7">
        <v>176</v>
      </c>
      <c r="B184" s="8" t="s">
        <v>1076</v>
      </c>
      <c r="C184" s="8" t="s">
        <v>1077</v>
      </c>
      <c r="D184" s="9">
        <f t="shared" si="4"/>
        <v>17.6</v>
      </c>
      <c r="E184" s="9"/>
      <c r="F184" s="9"/>
      <c r="G184" s="9">
        <v>17.6</v>
      </c>
      <c r="H184" s="9"/>
      <c r="I184" s="16">
        <v>119.3656</v>
      </c>
      <c r="J184" s="9">
        <f t="shared" si="5"/>
        <v>2100.83</v>
      </c>
      <c r="K184" s="17">
        <v>2100.83</v>
      </c>
      <c r="L184" s="18">
        <v>17.6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17.6</v>
      </c>
      <c r="T184" s="23"/>
    </row>
    <row r="185" ht="18" customHeight="1" spans="1:20">
      <c r="A185" s="7">
        <v>177</v>
      </c>
      <c r="B185" s="8" t="s">
        <v>1082</v>
      </c>
      <c r="C185" s="8" t="s">
        <v>1083</v>
      </c>
      <c r="D185" s="9">
        <f t="shared" si="4"/>
        <v>24.6</v>
      </c>
      <c r="E185" s="9"/>
      <c r="F185" s="9"/>
      <c r="G185" s="9">
        <v>24.6</v>
      </c>
      <c r="H185" s="9"/>
      <c r="I185" s="16">
        <v>119.3656</v>
      </c>
      <c r="J185" s="9">
        <f t="shared" si="5"/>
        <v>2936.39</v>
      </c>
      <c r="K185" s="17">
        <v>2936.39</v>
      </c>
      <c r="L185" s="18">
        <v>24.6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2">
        <v>24.6</v>
      </c>
      <c r="T185" s="23"/>
    </row>
    <row r="186" ht="18" customHeight="1" spans="1:20">
      <c r="A186" s="7">
        <v>178</v>
      </c>
      <c r="B186" s="8" t="s">
        <v>1088</v>
      </c>
      <c r="C186" s="8" t="s">
        <v>1089</v>
      </c>
      <c r="D186" s="9">
        <f t="shared" si="4"/>
        <v>18.8</v>
      </c>
      <c r="E186" s="9"/>
      <c r="F186" s="9"/>
      <c r="G186" s="9">
        <v>18.8</v>
      </c>
      <c r="H186" s="9"/>
      <c r="I186" s="16">
        <v>119.3656</v>
      </c>
      <c r="J186" s="9">
        <f t="shared" si="5"/>
        <v>2244.07</v>
      </c>
      <c r="K186" s="17">
        <v>2244.07</v>
      </c>
      <c r="L186" s="18">
        <v>18.8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2">
        <v>18.8</v>
      </c>
      <c r="T186" s="23"/>
    </row>
    <row r="187" ht="18" customHeight="1" spans="1:20">
      <c r="A187" s="7">
        <v>179</v>
      </c>
      <c r="B187" s="8" t="s">
        <v>1094</v>
      </c>
      <c r="C187" s="8" t="s">
        <v>1095</v>
      </c>
      <c r="D187" s="9">
        <f t="shared" si="4"/>
        <v>20.7</v>
      </c>
      <c r="E187" s="9"/>
      <c r="F187" s="9"/>
      <c r="G187" s="9">
        <v>20.7</v>
      </c>
      <c r="H187" s="9"/>
      <c r="I187" s="16">
        <v>119.3656</v>
      </c>
      <c r="J187" s="9">
        <f t="shared" si="5"/>
        <v>2470.87</v>
      </c>
      <c r="K187" s="17">
        <v>2470.87</v>
      </c>
      <c r="L187" s="18">
        <v>20.7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2">
        <v>20.7</v>
      </c>
      <c r="T187" s="23"/>
    </row>
    <row r="188" ht="18" customHeight="1" spans="1:20">
      <c r="A188" s="7">
        <v>180</v>
      </c>
      <c r="B188" s="8" t="s">
        <v>1100</v>
      </c>
      <c r="C188" s="8" t="s">
        <v>1101</v>
      </c>
      <c r="D188" s="9">
        <f t="shared" si="4"/>
        <v>14.1</v>
      </c>
      <c r="E188" s="9"/>
      <c r="F188" s="9"/>
      <c r="G188" s="9">
        <v>14.1</v>
      </c>
      <c r="H188" s="9"/>
      <c r="I188" s="16">
        <v>119.3656</v>
      </c>
      <c r="J188" s="9">
        <f t="shared" si="5"/>
        <v>1683.05</v>
      </c>
      <c r="K188" s="17">
        <v>1683.05</v>
      </c>
      <c r="L188" s="18">
        <v>14.1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2">
        <v>14.1</v>
      </c>
      <c r="T188" s="23"/>
    </row>
    <row r="189" ht="18" customHeight="1" spans="1:20">
      <c r="A189" s="7">
        <v>181</v>
      </c>
      <c r="B189" s="8" t="s">
        <v>1106</v>
      </c>
      <c r="C189" s="8" t="s">
        <v>1107</v>
      </c>
      <c r="D189" s="9">
        <f t="shared" si="4"/>
        <v>31.7</v>
      </c>
      <c r="E189" s="9"/>
      <c r="F189" s="9"/>
      <c r="G189" s="9">
        <v>31.7</v>
      </c>
      <c r="H189" s="9"/>
      <c r="I189" s="16">
        <v>119.3656</v>
      </c>
      <c r="J189" s="9">
        <f t="shared" si="5"/>
        <v>3783.89</v>
      </c>
      <c r="K189" s="17">
        <v>3783.89</v>
      </c>
      <c r="L189" s="18">
        <v>31.7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2">
        <v>31.7</v>
      </c>
      <c r="T189" s="23"/>
    </row>
    <row r="190" ht="18" customHeight="1" spans="1:20">
      <c r="A190" s="7">
        <v>182</v>
      </c>
      <c r="B190" s="8" t="s">
        <v>1112</v>
      </c>
      <c r="C190" s="8" t="s">
        <v>1113</v>
      </c>
      <c r="D190" s="9">
        <f t="shared" si="4"/>
        <v>14</v>
      </c>
      <c r="E190" s="9"/>
      <c r="F190" s="9"/>
      <c r="G190" s="9">
        <v>14</v>
      </c>
      <c r="H190" s="9"/>
      <c r="I190" s="16">
        <v>119.3656</v>
      </c>
      <c r="J190" s="9">
        <f t="shared" si="5"/>
        <v>1671.12</v>
      </c>
      <c r="K190" s="17">
        <v>1671.12</v>
      </c>
      <c r="L190" s="18">
        <v>14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1118</v>
      </c>
      <c r="R190" s="19" t="s">
        <v>1119</v>
      </c>
      <c r="S190" s="22">
        <v>14</v>
      </c>
      <c r="T190" s="23"/>
    </row>
    <row r="191" ht="18" customHeight="1" spans="1:20">
      <c r="A191" s="7">
        <v>183</v>
      </c>
      <c r="B191" s="8" t="s">
        <v>1120</v>
      </c>
      <c r="C191" s="8" t="s">
        <v>1121</v>
      </c>
      <c r="D191" s="9">
        <f t="shared" si="4"/>
        <v>19.3</v>
      </c>
      <c r="E191" s="9"/>
      <c r="F191" s="9"/>
      <c r="G191" s="9">
        <v>19.3</v>
      </c>
      <c r="H191" s="9"/>
      <c r="I191" s="16">
        <v>119.3656</v>
      </c>
      <c r="J191" s="9">
        <f t="shared" si="5"/>
        <v>2303.76</v>
      </c>
      <c r="K191" s="17">
        <v>2303.76</v>
      </c>
      <c r="L191" s="18">
        <v>19.3</v>
      </c>
      <c r="M191" s="19" t="s">
        <v>1122</v>
      </c>
      <c r="N191" s="19" t="s">
        <v>1123</v>
      </c>
      <c r="O191" s="19" t="s">
        <v>1124</v>
      </c>
      <c r="P191" s="19" t="s">
        <v>1125</v>
      </c>
      <c r="Q191" s="19" t="s">
        <v>1121</v>
      </c>
      <c r="R191" s="19" t="s">
        <v>1125</v>
      </c>
      <c r="S191" s="22">
        <v>19.3</v>
      </c>
      <c r="T191" s="23"/>
    </row>
    <row r="192" ht="18" customHeight="1" spans="1:20">
      <c r="A192" s="7">
        <v>184</v>
      </c>
      <c r="B192" s="8" t="s">
        <v>1126</v>
      </c>
      <c r="C192" s="8" t="s">
        <v>1127</v>
      </c>
      <c r="D192" s="9">
        <f t="shared" si="4"/>
        <v>18.8</v>
      </c>
      <c r="E192" s="9"/>
      <c r="F192" s="9"/>
      <c r="G192" s="9">
        <v>18.8</v>
      </c>
      <c r="H192" s="9"/>
      <c r="I192" s="16">
        <v>119.3656</v>
      </c>
      <c r="J192" s="9">
        <f t="shared" si="5"/>
        <v>2244.07</v>
      </c>
      <c r="K192" s="17">
        <v>2244.07</v>
      </c>
      <c r="L192" s="18">
        <v>18.8</v>
      </c>
      <c r="M192" s="19" t="s">
        <v>1128</v>
      </c>
      <c r="N192" s="19" t="s">
        <v>1129</v>
      </c>
      <c r="O192" s="19" t="s">
        <v>1130</v>
      </c>
      <c r="P192" s="19" t="s">
        <v>1131</v>
      </c>
      <c r="Q192" s="19" t="s">
        <v>1127</v>
      </c>
      <c r="R192" s="19" t="s">
        <v>1131</v>
      </c>
      <c r="S192" s="22">
        <v>18.8</v>
      </c>
      <c r="T192" s="23"/>
    </row>
    <row r="193" ht="18" customHeight="1" spans="1:20">
      <c r="A193" s="7">
        <v>185</v>
      </c>
      <c r="B193" s="8" t="s">
        <v>1132</v>
      </c>
      <c r="C193" s="8" t="s">
        <v>1133</v>
      </c>
      <c r="D193" s="9">
        <f t="shared" si="4"/>
        <v>22.3</v>
      </c>
      <c r="E193" s="9"/>
      <c r="F193" s="9"/>
      <c r="G193" s="9">
        <v>22.3</v>
      </c>
      <c r="H193" s="9"/>
      <c r="I193" s="16">
        <v>119.3656</v>
      </c>
      <c r="J193" s="9">
        <f t="shared" si="5"/>
        <v>2661.85</v>
      </c>
      <c r="K193" s="17">
        <v>2661.85</v>
      </c>
      <c r="L193" s="18">
        <v>22.3</v>
      </c>
      <c r="M193" s="19" t="s">
        <v>1134</v>
      </c>
      <c r="N193" s="19" t="s">
        <v>1135</v>
      </c>
      <c r="O193" s="19" t="s">
        <v>1136</v>
      </c>
      <c r="P193" s="19" t="s">
        <v>1137</v>
      </c>
      <c r="Q193" s="19" t="s">
        <v>1133</v>
      </c>
      <c r="R193" s="19" t="s">
        <v>1137</v>
      </c>
      <c r="S193" s="22">
        <v>22.3</v>
      </c>
      <c r="T193" s="23"/>
    </row>
    <row r="194" ht="18" customHeight="1" spans="1:20">
      <c r="A194" s="7">
        <v>186</v>
      </c>
      <c r="B194" s="8" t="s">
        <v>1138</v>
      </c>
      <c r="C194" s="8" t="s">
        <v>1139</v>
      </c>
      <c r="D194" s="9">
        <f t="shared" si="4"/>
        <v>23.9</v>
      </c>
      <c r="E194" s="9"/>
      <c r="F194" s="9"/>
      <c r="G194" s="9">
        <v>23.9</v>
      </c>
      <c r="H194" s="9"/>
      <c r="I194" s="16">
        <v>119.3656</v>
      </c>
      <c r="J194" s="9">
        <f t="shared" si="5"/>
        <v>2852.84</v>
      </c>
      <c r="K194" s="17">
        <v>2852.84</v>
      </c>
      <c r="L194" s="18">
        <v>23.9</v>
      </c>
      <c r="M194" s="19" t="s">
        <v>1140</v>
      </c>
      <c r="N194" s="19" t="s">
        <v>1141</v>
      </c>
      <c r="O194" s="19" t="s">
        <v>1142</v>
      </c>
      <c r="P194" s="19" t="s">
        <v>1143</v>
      </c>
      <c r="Q194" s="19" t="s">
        <v>1139</v>
      </c>
      <c r="R194" s="19" t="s">
        <v>1143</v>
      </c>
      <c r="S194" s="22">
        <v>23.9</v>
      </c>
      <c r="T194" s="23"/>
    </row>
    <row r="195" ht="18" customHeight="1" spans="1:20">
      <c r="A195" s="7">
        <v>187</v>
      </c>
      <c r="B195" s="8" t="s">
        <v>1144</v>
      </c>
      <c r="C195" s="8" t="s">
        <v>1145</v>
      </c>
      <c r="D195" s="9">
        <f t="shared" si="4"/>
        <v>13.4</v>
      </c>
      <c r="E195" s="9"/>
      <c r="F195" s="9"/>
      <c r="G195" s="9">
        <v>13.4</v>
      </c>
      <c r="H195" s="9"/>
      <c r="I195" s="16">
        <v>119.3656</v>
      </c>
      <c r="J195" s="9">
        <f t="shared" si="5"/>
        <v>1599.5</v>
      </c>
      <c r="K195" s="17">
        <v>1599.5</v>
      </c>
      <c r="L195" s="18">
        <v>13.4</v>
      </c>
      <c r="M195" s="19" t="s">
        <v>1146</v>
      </c>
      <c r="N195" s="19" t="s">
        <v>1147</v>
      </c>
      <c r="O195" s="19" t="s">
        <v>1148</v>
      </c>
      <c r="P195" s="19" t="s">
        <v>1149</v>
      </c>
      <c r="Q195" s="19" t="s">
        <v>1145</v>
      </c>
      <c r="R195" s="19" t="s">
        <v>1149</v>
      </c>
      <c r="S195" s="22">
        <v>13.4</v>
      </c>
      <c r="T195" s="23"/>
    </row>
    <row r="196" ht="18" customHeight="1" spans="1:20">
      <c r="A196" s="7">
        <v>188</v>
      </c>
      <c r="B196" s="8" t="s">
        <v>1150</v>
      </c>
      <c r="C196" s="8" t="s">
        <v>1151</v>
      </c>
      <c r="D196" s="9">
        <f t="shared" si="4"/>
        <v>22.4</v>
      </c>
      <c r="E196" s="9"/>
      <c r="F196" s="9"/>
      <c r="G196" s="9">
        <v>22.4</v>
      </c>
      <c r="H196" s="9"/>
      <c r="I196" s="16">
        <v>119.3656</v>
      </c>
      <c r="J196" s="9">
        <f t="shared" si="5"/>
        <v>2673.79</v>
      </c>
      <c r="K196" s="17">
        <v>2673.79</v>
      </c>
      <c r="L196" s="18">
        <v>22.4</v>
      </c>
      <c r="M196" s="19" t="s">
        <v>1152</v>
      </c>
      <c r="N196" s="19" t="s">
        <v>1153</v>
      </c>
      <c r="O196" s="19" t="s">
        <v>1154</v>
      </c>
      <c r="P196" s="19" t="s">
        <v>1155</v>
      </c>
      <c r="Q196" s="19" t="s">
        <v>1151</v>
      </c>
      <c r="R196" s="19" t="s">
        <v>1155</v>
      </c>
      <c r="S196" s="22">
        <v>22.4</v>
      </c>
      <c r="T196" s="23"/>
    </row>
    <row r="197" ht="18" customHeight="1" spans="1:20">
      <c r="A197" s="7">
        <v>189</v>
      </c>
      <c r="B197" s="8" t="s">
        <v>1156</v>
      </c>
      <c r="C197" s="8" t="s">
        <v>1157</v>
      </c>
      <c r="D197" s="9">
        <f t="shared" si="4"/>
        <v>24.2</v>
      </c>
      <c r="E197" s="9"/>
      <c r="F197" s="9"/>
      <c r="G197" s="9">
        <v>24.2</v>
      </c>
      <c r="H197" s="9"/>
      <c r="I197" s="16">
        <v>119.3656</v>
      </c>
      <c r="J197" s="9">
        <f t="shared" si="5"/>
        <v>2888.65</v>
      </c>
      <c r="K197" s="17">
        <v>2888.65</v>
      </c>
      <c r="L197" s="18">
        <v>24.2</v>
      </c>
      <c r="M197" s="19" t="s">
        <v>1158</v>
      </c>
      <c r="N197" s="19" t="s">
        <v>1159</v>
      </c>
      <c r="O197" s="19" t="s">
        <v>1160</v>
      </c>
      <c r="P197" s="19" t="s">
        <v>1161</v>
      </c>
      <c r="Q197" s="19" t="s">
        <v>1157</v>
      </c>
      <c r="R197" s="19" t="s">
        <v>1161</v>
      </c>
      <c r="S197" s="22">
        <v>24.2</v>
      </c>
      <c r="T197" s="23"/>
    </row>
    <row r="198" ht="18" customHeight="1" spans="1:20">
      <c r="A198" s="7">
        <v>190</v>
      </c>
      <c r="B198" s="8" t="s">
        <v>1162</v>
      </c>
      <c r="C198" s="8" t="s">
        <v>1163</v>
      </c>
      <c r="D198" s="9">
        <f t="shared" si="4"/>
        <v>25.8</v>
      </c>
      <c r="E198" s="9"/>
      <c r="F198" s="9"/>
      <c r="G198" s="9">
        <v>25.8</v>
      </c>
      <c r="H198" s="9"/>
      <c r="I198" s="16">
        <v>119.3656</v>
      </c>
      <c r="J198" s="9">
        <f t="shared" si="5"/>
        <v>3079.63</v>
      </c>
      <c r="K198" s="17">
        <v>3079.63</v>
      </c>
      <c r="L198" s="18">
        <v>25.8</v>
      </c>
      <c r="M198" s="19" t="s">
        <v>1164</v>
      </c>
      <c r="N198" s="19" t="s">
        <v>1165</v>
      </c>
      <c r="O198" s="19" t="s">
        <v>1166</v>
      </c>
      <c r="P198" s="19" t="s">
        <v>1167</v>
      </c>
      <c r="Q198" s="19" t="s">
        <v>1163</v>
      </c>
      <c r="R198" s="19" t="s">
        <v>1167</v>
      </c>
      <c r="S198" s="22">
        <v>25.8</v>
      </c>
      <c r="T198" s="23"/>
    </row>
    <row r="199" ht="18" customHeight="1" spans="1:20">
      <c r="A199" s="7">
        <v>191</v>
      </c>
      <c r="B199" s="8" t="s">
        <v>1168</v>
      </c>
      <c r="C199" s="8" t="s">
        <v>1169</v>
      </c>
      <c r="D199" s="9">
        <f t="shared" si="4"/>
        <v>9.4</v>
      </c>
      <c r="E199" s="9"/>
      <c r="F199" s="9"/>
      <c r="G199" s="9">
        <v>9.4</v>
      </c>
      <c r="H199" s="9"/>
      <c r="I199" s="16">
        <v>119.3656</v>
      </c>
      <c r="J199" s="9">
        <f t="shared" si="5"/>
        <v>1122.04</v>
      </c>
      <c r="K199" s="17">
        <v>1122.04</v>
      </c>
      <c r="L199" s="18">
        <v>9.4</v>
      </c>
      <c r="M199" s="19" t="s">
        <v>1170</v>
      </c>
      <c r="N199" s="19" t="s">
        <v>1171</v>
      </c>
      <c r="O199" s="19" t="s">
        <v>1172</v>
      </c>
      <c r="P199" s="19" t="s">
        <v>1173</v>
      </c>
      <c r="Q199" s="19" t="s">
        <v>1169</v>
      </c>
      <c r="R199" s="19" t="s">
        <v>1173</v>
      </c>
      <c r="S199" s="22">
        <v>9.4</v>
      </c>
      <c r="T199" s="23"/>
    </row>
    <row r="200" ht="18" customHeight="1" spans="1:20">
      <c r="A200" s="7">
        <v>192</v>
      </c>
      <c r="B200" s="8" t="s">
        <v>1174</v>
      </c>
      <c r="C200" s="8" t="s">
        <v>1175</v>
      </c>
      <c r="D200" s="9">
        <f t="shared" si="4"/>
        <v>17.6</v>
      </c>
      <c r="E200" s="9"/>
      <c r="F200" s="9"/>
      <c r="G200" s="9">
        <v>17.6</v>
      </c>
      <c r="H200" s="9"/>
      <c r="I200" s="16">
        <v>119.3656</v>
      </c>
      <c r="J200" s="9">
        <f t="shared" si="5"/>
        <v>2100.83</v>
      </c>
      <c r="K200" s="17">
        <v>2100.83</v>
      </c>
      <c r="L200" s="18">
        <v>17.6</v>
      </c>
      <c r="M200" s="19" t="s">
        <v>1176</v>
      </c>
      <c r="N200" s="19" t="s">
        <v>1177</v>
      </c>
      <c r="O200" s="19" t="s">
        <v>1178</v>
      </c>
      <c r="P200" s="19" t="s">
        <v>1179</v>
      </c>
      <c r="Q200" s="19" t="s">
        <v>1175</v>
      </c>
      <c r="R200" s="19" t="s">
        <v>1179</v>
      </c>
      <c r="S200" s="22">
        <v>17.6</v>
      </c>
      <c r="T200" s="23"/>
    </row>
    <row r="201" ht="18" customHeight="1" spans="1:20">
      <c r="A201" s="7">
        <v>193</v>
      </c>
      <c r="B201" s="8" t="s">
        <v>1180</v>
      </c>
      <c r="C201" s="8" t="s">
        <v>1181</v>
      </c>
      <c r="D201" s="9">
        <f t="shared" ref="D201:D257" si="6">ROUND((ROUND(E201,2)+ROUND(F201,2)+ROUND(G201,2)+ROUND(H201,2)),2)</f>
        <v>20.3</v>
      </c>
      <c r="E201" s="9"/>
      <c r="F201" s="9"/>
      <c r="G201" s="9">
        <v>20.3</v>
      </c>
      <c r="H201" s="9"/>
      <c r="I201" s="16">
        <v>119.3656</v>
      </c>
      <c r="J201" s="9">
        <f t="shared" ref="J201:J257" si="7">ROUND(((ROUND(E201,2)+ROUND(F201,2)+ROUND(G201,2)+ROUND(H201,2))*ROUND(I201,4)),2)</f>
        <v>2423.12</v>
      </c>
      <c r="K201" s="17">
        <v>2423.12</v>
      </c>
      <c r="L201" s="18">
        <v>20.3</v>
      </c>
      <c r="M201" s="19" t="s">
        <v>1182</v>
      </c>
      <c r="N201" s="19" t="s">
        <v>1183</v>
      </c>
      <c r="O201" s="19" t="s">
        <v>1184</v>
      </c>
      <c r="P201" s="19" t="s">
        <v>1185</v>
      </c>
      <c r="Q201" s="19" t="s">
        <v>1181</v>
      </c>
      <c r="R201" s="19" t="s">
        <v>1185</v>
      </c>
      <c r="S201" s="22">
        <v>20.3</v>
      </c>
      <c r="T201" s="23"/>
    </row>
    <row r="202" ht="18" customHeight="1" spans="1:20">
      <c r="A202" s="7">
        <v>194</v>
      </c>
      <c r="B202" s="8" t="s">
        <v>1186</v>
      </c>
      <c r="C202" s="8" t="s">
        <v>1187</v>
      </c>
      <c r="D202" s="9">
        <f t="shared" si="6"/>
        <v>23.5</v>
      </c>
      <c r="E202" s="9"/>
      <c r="F202" s="9"/>
      <c r="G202" s="9">
        <v>23.5</v>
      </c>
      <c r="H202" s="9"/>
      <c r="I202" s="16">
        <v>119.3656</v>
      </c>
      <c r="J202" s="9">
        <f t="shared" si="7"/>
        <v>2805.09</v>
      </c>
      <c r="K202" s="17">
        <v>2805.09</v>
      </c>
      <c r="L202" s="18">
        <v>23.5</v>
      </c>
      <c r="M202" s="19" t="s">
        <v>1188</v>
      </c>
      <c r="N202" s="19" t="s">
        <v>1189</v>
      </c>
      <c r="O202" s="19" t="s">
        <v>1190</v>
      </c>
      <c r="P202" s="19" t="s">
        <v>1191</v>
      </c>
      <c r="Q202" s="19" t="s">
        <v>1187</v>
      </c>
      <c r="R202" s="19" t="s">
        <v>1191</v>
      </c>
      <c r="S202" s="22">
        <v>23.5</v>
      </c>
      <c r="T202" s="23"/>
    </row>
    <row r="203" ht="18" customHeight="1" spans="1:20">
      <c r="A203" s="7">
        <v>195</v>
      </c>
      <c r="B203" s="8" t="s">
        <v>1192</v>
      </c>
      <c r="C203" s="8" t="s">
        <v>1193</v>
      </c>
      <c r="D203" s="9">
        <f t="shared" si="6"/>
        <v>27.6</v>
      </c>
      <c r="E203" s="9"/>
      <c r="F203" s="9"/>
      <c r="G203" s="9">
        <v>27.6</v>
      </c>
      <c r="H203" s="9"/>
      <c r="I203" s="16">
        <v>119.3656</v>
      </c>
      <c r="J203" s="9">
        <f t="shared" si="7"/>
        <v>3294.49</v>
      </c>
      <c r="K203" s="17">
        <v>3294.49</v>
      </c>
      <c r="L203" s="18">
        <v>27.6</v>
      </c>
      <c r="M203" s="19" t="s">
        <v>1194</v>
      </c>
      <c r="N203" s="19" t="s">
        <v>1195</v>
      </c>
      <c r="O203" s="19" t="s">
        <v>1196</v>
      </c>
      <c r="P203" s="19" t="s">
        <v>1197</v>
      </c>
      <c r="Q203" s="19" t="s">
        <v>1193</v>
      </c>
      <c r="R203" s="19" t="s">
        <v>1197</v>
      </c>
      <c r="S203" s="22">
        <v>27.6</v>
      </c>
      <c r="T203" s="23"/>
    </row>
    <row r="204" ht="18" customHeight="1" spans="1:20">
      <c r="A204" s="7">
        <v>196</v>
      </c>
      <c r="B204" s="8" t="s">
        <v>1198</v>
      </c>
      <c r="C204" s="8" t="s">
        <v>1199</v>
      </c>
      <c r="D204" s="9">
        <f t="shared" si="6"/>
        <v>14.1</v>
      </c>
      <c r="E204" s="9"/>
      <c r="F204" s="9"/>
      <c r="G204" s="9">
        <v>14.1</v>
      </c>
      <c r="H204" s="9"/>
      <c r="I204" s="16">
        <v>119.3656</v>
      </c>
      <c r="J204" s="9">
        <f t="shared" si="7"/>
        <v>1683.05</v>
      </c>
      <c r="K204" s="17">
        <v>1683.05</v>
      </c>
      <c r="L204" s="18">
        <v>14.1</v>
      </c>
      <c r="M204" s="19" t="s">
        <v>1200</v>
      </c>
      <c r="N204" s="19" t="s">
        <v>1201</v>
      </c>
      <c r="O204" s="19" t="s">
        <v>1202</v>
      </c>
      <c r="P204" s="19" t="s">
        <v>1203</v>
      </c>
      <c r="Q204" s="19" t="s">
        <v>1199</v>
      </c>
      <c r="R204" s="19" t="s">
        <v>1203</v>
      </c>
      <c r="S204" s="22">
        <v>14.1</v>
      </c>
      <c r="T204" s="23"/>
    </row>
    <row r="205" ht="18" customHeight="1" spans="1:20">
      <c r="A205" s="7">
        <v>197</v>
      </c>
      <c r="B205" s="8" t="s">
        <v>1204</v>
      </c>
      <c r="C205" s="8" t="s">
        <v>1205</v>
      </c>
      <c r="D205" s="9">
        <f t="shared" si="6"/>
        <v>18.8</v>
      </c>
      <c r="E205" s="9"/>
      <c r="F205" s="9"/>
      <c r="G205" s="9">
        <v>18.8</v>
      </c>
      <c r="H205" s="9"/>
      <c r="I205" s="16">
        <v>119.3656</v>
      </c>
      <c r="J205" s="9">
        <f t="shared" si="7"/>
        <v>2244.07</v>
      </c>
      <c r="K205" s="17">
        <v>2244.07</v>
      </c>
      <c r="L205" s="18">
        <v>18.8</v>
      </c>
      <c r="M205" s="19" t="s">
        <v>1206</v>
      </c>
      <c r="N205" s="19" t="s">
        <v>1207</v>
      </c>
      <c r="O205" s="19" t="s">
        <v>1208</v>
      </c>
      <c r="P205" s="19" t="s">
        <v>1209</v>
      </c>
      <c r="Q205" s="19" t="s">
        <v>1205</v>
      </c>
      <c r="R205" s="19" t="s">
        <v>1209</v>
      </c>
      <c r="S205" s="22">
        <v>18.8</v>
      </c>
      <c r="T205" s="23"/>
    </row>
    <row r="206" ht="18" customHeight="1" spans="1:20">
      <c r="A206" s="7">
        <v>198</v>
      </c>
      <c r="B206" s="8" t="s">
        <v>1210</v>
      </c>
      <c r="C206" s="8" t="s">
        <v>1211</v>
      </c>
      <c r="D206" s="9">
        <f t="shared" si="6"/>
        <v>18.8</v>
      </c>
      <c r="E206" s="9"/>
      <c r="F206" s="9"/>
      <c r="G206" s="9">
        <v>18.8</v>
      </c>
      <c r="H206" s="9"/>
      <c r="I206" s="16">
        <v>119.3656</v>
      </c>
      <c r="J206" s="9">
        <f t="shared" si="7"/>
        <v>2244.07</v>
      </c>
      <c r="K206" s="17">
        <v>2244.07</v>
      </c>
      <c r="L206" s="18">
        <v>18.8</v>
      </c>
      <c r="M206" s="19" t="s">
        <v>1212</v>
      </c>
      <c r="N206" s="19" t="s">
        <v>1213</v>
      </c>
      <c r="O206" s="19" t="s">
        <v>1214</v>
      </c>
      <c r="P206" s="19" t="s">
        <v>1215</v>
      </c>
      <c r="Q206" s="19" t="s">
        <v>1211</v>
      </c>
      <c r="R206" s="19" t="s">
        <v>1215</v>
      </c>
      <c r="S206" s="22">
        <v>18.8</v>
      </c>
      <c r="T206" s="23"/>
    </row>
    <row r="207" ht="18" customHeight="1" spans="1:20">
      <c r="A207" s="7">
        <v>199</v>
      </c>
      <c r="B207" s="8" t="s">
        <v>1216</v>
      </c>
      <c r="C207" s="8" t="s">
        <v>1217</v>
      </c>
      <c r="D207" s="9">
        <f t="shared" si="6"/>
        <v>17.4</v>
      </c>
      <c r="E207" s="9"/>
      <c r="F207" s="9"/>
      <c r="G207" s="9">
        <v>17.4</v>
      </c>
      <c r="H207" s="9"/>
      <c r="I207" s="16">
        <v>119.3656</v>
      </c>
      <c r="J207" s="9">
        <f t="shared" si="7"/>
        <v>2076.96</v>
      </c>
      <c r="K207" s="17">
        <v>2076.96</v>
      </c>
      <c r="L207" s="18">
        <v>17.4</v>
      </c>
      <c r="M207" s="19" t="s">
        <v>1218</v>
      </c>
      <c r="N207" s="19" t="s">
        <v>1219</v>
      </c>
      <c r="O207" s="19" t="s">
        <v>1220</v>
      </c>
      <c r="P207" s="19" t="s">
        <v>1221</v>
      </c>
      <c r="Q207" s="19" t="s">
        <v>1217</v>
      </c>
      <c r="R207" s="19" t="s">
        <v>1221</v>
      </c>
      <c r="S207" s="22">
        <v>17.4</v>
      </c>
      <c r="T207" s="23"/>
    </row>
    <row r="208" ht="18" customHeight="1" spans="1:20">
      <c r="A208" s="7">
        <v>200</v>
      </c>
      <c r="B208" s="8" t="s">
        <v>1222</v>
      </c>
      <c r="C208" s="8" t="s">
        <v>1223</v>
      </c>
      <c r="D208" s="9">
        <f t="shared" si="6"/>
        <v>23.1</v>
      </c>
      <c r="E208" s="9"/>
      <c r="F208" s="9"/>
      <c r="G208" s="9">
        <v>23.1</v>
      </c>
      <c r="H208" s="9"/>
      <c r="I208" s="16">
        <v>119.3656</v>
      </c>
      <c r="J208" s="9">
        <f t="shared" si="7"/>
        <v>2757.35</v>
      </c>
      <c r="K208" s="17">
        <v>2757.35</v>
      </c>
      <c r="L208" s="18">
        <v>23.1</v>
      </c>
      <c r="M208" s="19" t="s">
        <v>1224</v>
      </c>
      <c r="N208" s="19" t="s">
        <v>1225</v>
      </c>
      <c r="O208" s="19" t="s">
        <v>1226</v>
      </c>
      <c r="P208" s="19" t="s">
        <v>1227</v>
      </c>
      <c r="Q208" s="19" t="s">
        <v>1223</v>
      </c>
      <c r="R208" s="19" t="s">
        <v>1227</v>
      </c>
      <c r="S208" s="22">
        <v>23.1</v>
      </c>
      <c r="T208" s="23"/>
    </row>
    <row r="209" ht="18" customHeight="1" spans="1:20">
      <c r="A209" s="7">
        <v>201</v>
      </c>
      <c r="B209" s="8" t="s">
        <v>1228</v>
      </c>
      <c r="C209" s="8" t="s">
        <v>1229</v>
      </c>
      <c r="D209" s="9">
        <f t="shared" si="6"/>
        <v>13</v>
      </c>
      <c r="E209" s="9"/>
      <c r="F209" s="9"/>
      <c r="G209" s="9">
        <v>13</v>
      </c>
      <c r="H209" s="9"/>
      <c r="I209" s="16">
        <v>119.3656</v>
      </c>
      <c r="J209" s="9">
        <f t="shared" si="7"/>
        <v>1551.75</v>
      </c>
      <c r="K209" s="17">
        <v>1551.75</v>
      </c>
      <c r="L209" s="18">
        <v>13</v>
      </c>
      <c r="M209" s="19" t="s">
        <v>1230</v>
      </c>
      <c r="N209" s="19" t="s">
        <v>1231</v>
      </c>
      <c r="O209" s="19" t="s">
        <v>1232</v>
      </c>
      <c r="P209" s="19" t="s">
        <v>1233</v>
      </c>
      <c r="Q209" s="19" t="s">
        <v>1229</v>
      </c>
      <c r="R209" s="19" t="s">
        <v>1233</v>
      </c>
      <c r="S209" s="22">
        <v>13</v>
      </c>
      <c r="T209" s="23"/>
    </row>
    <row r="210" ht="18" customHeight="1" spans="1:20">
      <c r="A210" s="7">
        <v>202</v>
      </c>
      <c r="B210" s="8" t="s">
        <v>1234</v>
      </c>
      <c r="C210" s="8" t="s">
        <v>1235</v>
      </c>
      <c r="D210" s="9">
        <f t="shared" si="6"/>
        <v>8.7</v>
      </c>
      <c r="E210" s="9"/>
      <c r="F210" s="9"/>
      <c r="G210" s="9">
        <v>8.7</v>
      </c>
      <c r="H210" s="9"/>
      <c r="I210" s="16">
        <v>119.3656</v>
      </c>
      <c r="J210" s="9">
        <f t="shared" si="7"/>
        <v>1038.48</v>
      </c>
      <c r="K210" s="17">
        <v>1038.48</v>
      </c>
      <c r="L210" s="18">
        <v>8.7</v>
      </c>
      <c r="M210" s="19" t="s">
        <v>1236</v>
      </c>
      <c r="N210" s="19" t="s">
        <v>1237</v>
      </c>
      <c r="O210" s="19" t="s">
        <v>1238</v>
      </c>
      <c r="P210" s="19" t="s">
        <v>1239</v>
      </c>
      <c r="Q210" s="19" t="s">
        <v>1235</v>
      </c>
      <c r="R210" s="19" t="s">
        <v>1239</v>
      </c>
      <c r="S210" s="22">
        <v>8.7</v>
      </c>
      <c r="T210" s="23"/>
    </row>
    <row r="211" ht="18" customHeight="1" spans="1:20">
      <c r="A211" s="7">
        <v>203</v>
      </c>
      <c r="B211" s="8" t="s">
        <v>1240</v>
      </c>
      <c r="C211" s="8" t="s">
        <v>1241</v>
      </c>
      <c r="D211" s="9">
        <f t="shared" si="6"/>
        <v>40.4</v>
      </c>
      <c r="E211" s="9"/>
      <c r="F211" s="9"/>
      <c r="G211" s="9">
        <v>40.4</v>
      </c>
      <c r="H211" s="9"/>
      <c r="I211" s="16">
        <v>119.3656</v>
      </c>
      <c r="J211" s="9">
        <f t="shared" si="7"/>
        <v>4822.37</v>
      </c>
      <c r="K211" s="17">
        <v>4822.37</v>
      </c>
      <c r="L211" s="18">
        <v>40.4</v>
      </c>
      <c r="M211" s="19" t="s">
        <v>1242</v>
      </c>
      <c r="N211" s="19" t="s">
        <v>1243</v>
      </c>
      <c r="O211" s="19" t="s">
        <v>1244</v>
      </c>
      <c r="P211" s="19" t="s">
        <v>1245</v>
      </c>
      <c r="Q211" s="19" t="s">
        <v>1241</v>
      </c>
      <c r="R211" s="19" t="s">
        <v>1245</v>
      </c>
      <c r="S211" s="22">
        <v>40.4</v>
      </c>
      <c r="T211" s="23"/>
    </row>
    <row r="212" ht="18" customHeight="1" spans="1:20">
      <c r="A212" s="7">
        <v>204</v>
      </c>
      <c r="B212" s="8" t="s">
        <v>1246</v>
      </c>
      <c r="C212" s="8" t="s">
        <v>1247</v>
      </c>
      <c r="D212" s="9">
        <f t="shared" si="6"/>
        <v>8.2</v>
      </c>
      <c r="E212" s="9"/>
      <c r="F212" s="9"/>
      <c r="G212" s="9">
        <v>8.2</v>
      </c>
      <c r="H212" s="9"/>
      <c r="I212" s="16">
        <v>119.3656</v>
      </c>
      <c r="J212" s="9">
        <f t="shared" si="7"/>
        <v>978.8</v>
      </c>
      <c r="K212" s="17">
        <v>978.8</v>
      </c>
      <c r="L212" s="18">
        <v>8.2</v>
      </c>
      <c r="M212" s="19" t="s">
        <v>1248</v>
      </c>
      <c r="N212" s="19" t="s">
        <v>1249</v>
      </c>
      <c r="O212" s="19" t="s">
        <v>1250</v>
      </c>
      <c r="P212" s="19" t="s">
        <v>1251</v>
      </c>
      <c r="Q212" s="19" t="s">
        <v>1247</v>
      </c>
      <c r="R212" s="19" t="s">
        <v>1251</v>
      </c>
      <c r="S212" s="22">
        <v>8.2</v>
      </c>
      <c r="T212" s="23"/>
    </row>
    <row r="213" ht="18" customHeight="1" spans="1:20">
      <c r="A213" s="7">
        <v>205</v>
      </c>
      <c r="B213" s="8" t="s">
        <v>1252</v>
      </c>
      <c r="C213" s="8" t="s">
        <v>1253</v>
      </c>
      <c r="D213" s="9">
        <f t="shared" si="6"/>
        <v>9.4</v>
      </c>
      <c r="E213" s="9"/>
      <c r="F213" s="9"/>
      <c r="G213" s="9">
        <v>9.4</v>
      </c>
      <c r="H213" s="9"/>
      <c r="I213" s="16">
        <v>119.3656</v>
      </c>
      <c r="J213" s="9">
        <f t="shared" si="7"/>
        <v>1122.04</v>
      </c>
      <c r="K213" s="17">
        <v>1122.04</v>
      </c>
      <c r="L213" s="18">
        <v>9.4</v>
      </c>
      <c r="M213" s="19" t="s">
        <v>1254</v>
      </c>
      <c r="N213" s="19" t="s">
        <v>1255</v>
      </c>
      <c r="O213" s="19" t="s">
        <v>1256</v>
      </c>
      <c r="P213" s="19" t="s">
        <v>1257</v>
      </c>
      <c r="Q213" s="19" t="s">
        <v>1253</v>
      </c>
      <c r="R213" s="19" t="s">
        <v>1257</v>
      </c>
      <c r="S213" s="22">
        <v>9.4</v>
      </c>
      <c r="T213" s="23"/>
    </row>
    <row r="214" ht="18" customHeight="1" spans="1:20">
      <c r="A214" s="7">
        <v>206</v>
      </c>
      <c r="B214" s="8" t="s">
        <v>1258</v>
      </c>
      <c r="C214" s="8" t="s">
        <v>1259</v>
      </c>
      <c r="D214" s="9">
        <f t="shared" si="6"/>
        <v>19.9</v>
      </c>
      <c r="E214" s="9"/>
      <c r="F214" s="9"/>
      <c r="G214" s="9">
        <v>19.9</v>
      </c>
      <c r="H214" s="9"/>
      <c r="I214" s="16">
        <v>119.3656</v>
      </c>
      <c r="J214" s="9">
        <f t="shared" si="7"/>
        <v>2375.38</v>
      </c>
      <c r="K214" s="17">
        <v>2375.38</v>
      </c>
      <c r="L214" s="18">
        <v>19.9</v>
      </c>
      <c r="M214" s="19" t="s">
        <v>1260</v>
      </c>
      <c r="N214" s="19" t="s">
        <v>1261</v>
      </c>
      <c r="O214" s="19" t="s">
        <v>1262</v>
      </c>
      <c r="P214" s="19" t="s">
        <v>1263</v>
      </c>
      <c r="Q214" s="19" t="s">
        <v>1259</v>
      </c>
      <c r="R214" s="19" t="s">
        <v>1263</v>
      </c>
      <c r="S214" s="22">
        <v>19.9</v>
      </c>
      <c r="T214" s="23"/>
    </row>
    <row r="215" ht="18" customHeight="1" spans="1:20">
      <c r="A215" s="7">
        <v>207</v>
      </c>
      <c r="B215" s="8" t="s">
        <v>1264</v>
      </c>
      <c r="C215" s="8" t="s">
        <v>1265</v>
      </c>
      <c r="D215" s="9">
        <f t="shared" si="6"/>
        <v>9.4</v>
      </c>
      <c r="E215" s="9"/>
      <c r="F215" s="9"/>
      <c r="G215" s="9">
        <v>9.4</v>
      </c>
      <c r="H215" s="9"/>
      <c r="I215" s="16">
        <v>119.3656</v>
      </c>
      <c r="J215" s="9">
        <f t="shared" si="7"/>
        <v>1122.04</v>
      </c>
      <c r="K215" s="17">
        <v>1122.04</v>
      </c>
      <c r="L215" s="18">
        <v>9.4</v>
      </c>
      <c r="M215" s="19" t="s">
        <v>1266</v>
      </c>
      <c r="N215" s="19" t="s">
        <v>1267</v>
      </c>
      <c r="O215" s="19" t="s">
        <v>1268</v>
      </c>
      <c r="P215" s="19" t="s">
        <v>1269</v>
      </c>
      <c r="Q215" s="19" t="s">
        <v>1265</v>
      </c>
      <c r="R215" s="19" t="s">
        <v>1269</v>
      </c>
      <c r="S215" s="22">
        <v>9.4</v>
      </c>
      <c r="T215" s="23"/>
    </row>
    <row r="216" ht="18" customHeight="1" spans="1:20">
      <c r="A216" s="7">
        <v>208</v>
      </c>
      <c r="B216" s="8" t="s">
        <v>1270</v>
      </c>
      <c r="C216" s="8" t="s">
        <v>1271</v>
      </c>
      <c r="D216" s="9">
        <f t="shared" si="6"/>
        <v>14.1</v>
      </c>
      <c r="E216" s="9"/>
      <c r="F216" s="9"/>
      <c r="G216" s="9">
        <v>14.1</v>
      </c>
      <c r="H216" s="9"/>
      <c r="I216" s="16">
        <v>119.3656</v>
      </c>
      <c r="J216" s="9">
        <f t="shared" si="7"/>
        <v>1683.05</v>
      </c>
      <c r="K216" s="17">
        <v>1683.05</v>
      </c>
      <c r="L216" s="18">
        <v>14.1</v>
      </c>
      <c r="M216" s="19" t="s">
        <v>1272</v>
      </c>
      <c r="N216" s="19" t="s">
        <v>1273</v>
      </c>
      <c r="O216" s="19" t="s">
        <v>1274</v>
      </c>
      <c r="P216" s="19" t="s">
        <v>1275</v>
      </c>
      <c r="Q216" s="19" t="s">
        <v>1271</v>
      </c>
      <c r="R216" s="19" t="s">
        <v>1275</v>
      </c>
      <c r="S216" s="22">
        <v>14.1</v>
      </c>
      <c r="T216" s="23"/>
    </row>
    <row r="217" ht="18" customHeight="1" spans="1:20">
      <c r="A217" s="7">
        <v>209</v>
      </c>
      <c r="B217" s="8" t="s">
        <v>1276</v>
      </c>
      <c r="C217" s="8" t="s">
        <v>1277</v>
      </c>
      <c r="D217" s="9">
        <f t="shared" si="6"/>
        <v>17.8</v>
      </c>
      <c r="E217" s="9"/>
      <c r="F217" s="9"/>
      <c r="G217" s="9">
        <v>17.8</v>
      </c>
      <c r="H217" s="9"/>
      <c r="I217" s="16">
        <v>119.3656</v>
      </c>
      <c r="J217" s="9">
        <f t="shared" si="7"/>
        <v>2124.71</v>
      </c>
      <c r="K217" s="17">
        <v>2124.71</v>
      </c>
      <c r="L217" s="18">
        <v>17.8</v>
      </c>
      <c r="M217" s="19" t="s">
        <v>1278</v>
      </c>
      <c r="N217" s="19" t="s">
        <v>1279</v>
      </c>
      <c r="O217" s="19" t="s">
        <v>1280</v>
      </c>
      <c r="P217" s="19" t="s">
        <v>1281</v>
      </c>
      <c r="Q217" s="19" t="s">
        <v>1277</v>
      </c>
      <c r="R217" s="19" t="s">
        <v>1281</v>
      </c>
      <c r="S217" s="22">
        <v>17.8</v>
      </c>
      <c r="T217" s="23"/>
    </row>
    <row r="218" ht="18" customHeight="1" spans="1:20">
      <c r="A218" s="7">
        <v>210</v>
      </c>
      <c r="B218" s="8" t="s">
        <v>1282</v>
      </c>
      <c r="C218" s="8" t="s">
        <v>1283</v>
      </c>
      <c r="D218" s="9">
        <f t="shared" si="6"/>
        <v>4.7</v>
      </c>
      <c r="E218" s="9"/>
      <c r="F218" s="9"/>
      <c r="G218" s="9">
        <v>4.7</v>
      </c>
      <c r="H218" s="9"/>
      <c r="I218" s="16">
        <v>119.3656</v>
      </c>
      <c r="J218" s="9">
        <f t="shared" si="7"/>
        <v>561.02</v>
      </c>
      <c r="K218" s="17">
        <v>561.02</v>
      </c>
      <c r="L218" s="18">
        <v>4.7</v>
      </c>
      <c r="M218" s="19" t="s">
        <v>1284</v>
      </c>
      <c r="N218" s="19" t="s">
        <v>1285</v>
      </c>
      <c r="O218" s="19" t="s">
        <v>1286</v>
      </c>
      <c r="P218" s="19" t="s">
        <v>1287</v>
      </c>
      <c r="Q218" s="19" t="s">
        <v>1283</v>
      </c>
      <c r="R218" s="19" t="s">
        <v>1287</v>
      </c>
      <c r="S218" s="22">
        <v>4.7</v>
      </c>
      <c r="T218" s="23"/>
    </row>
    <row r="219" ht="18" customHeight="1" spans="1:20">
      <c r="A219" s="7">
        <v>211</v>
      </c>
      <c r="B219" s="8" t="s">
        <v>1288</v>
      </c>
      <c r="C219" s="8" t="s">
        <v>1289</v>
      </c>
      <c r="D219" s="9">
        <f t="shared" si="6"/>
        <v>17.6</v>
      </c>
      <c r="E219" s="9"/>
      <c r="F219" s="9"/>
      <c r="G219" s="9">
        <v>17.6</v>
      </c>
      <c r="H219" s="9"/>
      <c r="I219" s="16">
        <v>119.3656</v>
      </c>
      <c r="J219" s="9">
        <f t="shared" si="7"/>
        <v>2100.83</v>
      </c>
      <c r="K219" s="17">
        <v>2100.83</v>
      </c>
      <c r="L219" s="18">
        <v>17.6</v>
      </c>
      <c r="M219" s="19" t="s">
        <v>1290</v>
      </c>
      <c r="N219" s="19" t="s">
        <v>1291</v>
      </c>
      <c r="O219" s="19" t="s">
        <v>1292</v>
      </c>
      <c r="P219" s="19" t="s">
        <v>1293</v>
      </c>
      <c r="Q219" s="19" t="s">
        <v>1289</v>
      </c>
      <c r="R219" s="19" t="s">
        <v>1293</v>
      </c>
      <c r="S219" s="22">
        <v>17.6</v>
      </c>
      <c r="T219" s="23"/>
    </row>
    <row r="220" ht="18" customHeight="1" spans="1:20">
      <c r="A220" s="7">
        <v>212</v>
      </c>
      <c r="B220" s="8" t="s">
        <v>1294</v>
      </c>
      <c r="C220" s="8" t="s">
        <v>1295</v>
      </c>
      <c r="D220" s="9">
        <f t="shared" si="6"/>
        <v>4.7</v>
      </c>
      <c r="E220" s="9"/>
      <c r="F220" s="9"/>
      <c r="G220" s="9">
        <v>4.7</v>
      </c>
      <c r="H220" s="9"/>
      <c r="I220" s="16">
        <v>119.3656</v>
      </c>
      <c r="J220" s="9">
        <f t="shared" si="7"/>
        <v>561.02</v>
      </c>
      <c r="K220" s="17">
        <v>561.02</v>
      </c>
      <c r="L220" s="18">
        <v>4.7</v>
      </c>
      <c r="M220" s="19" t="s">
        <v>1296</v>
      </c>
      <c r="N220" s="19" t="s">
        <v>1297</v>
      </c>
      <c r="O220" s="19" t="s">
        <v>1298</v>
      </c>
      <c r="P220" s="19" t="s">
        <v>1299</v>
      </c>
      <c r="Q220" s="19" t="s">
        <v>1295</v>
      </c>
      <c r="R220" s="19" t="s">
        <v>1299</v>
      </c>
      <c r="S220" s="22">
        <v>4.7</v>
      </c>
      <c r="T220" s="23"/>
    </row>
    <row r="221" ht="18" customHeight="1" spans="1:20">
      <c r="A221" s="7">
        <v>213</v>
      </c>
      <c r="B221" s="8" t="s">
        <v>1300</v>
      </c>
      <c r="C221" s="8" t="s">
        <v>1301</v>
      </c>
      <c r="D221" s="9">
        <f t="shared" si="6"/>
        <v>4.3</v>
      </c>
      <c r="E221" s="9"/>
      <c r="F221" s="9"/>
      <c r="G221" s="9">
        <v>4.3</v>
      </c>
      <c r="H221" s="9"/>
      <c r="I221" s="16">
        <v>119.3656</v>
      </c>
      <c r="J221" s="9">
        <f t="shared" si="7"/>
        <v>513.27</v>
      </c>
      <c r="K221" s="17">
        <v>513.27</v>
      </c>
      <c r="L221" s="18">
        <v>4.3</v>
      </c>
      <c r="M221" s="19" t="s">
        <v>1302</v>
      </c>
      <c r="N221" s="19" t="s">
        <v>1303</v>
      </c>
      <c r="O221" s="19" t="s">
        <v>1304</v>
      </c>
      <c r="P221" s="19" t="s">
        <v>1305</v>
      </c>
      <c r="Q221" s="19" t="s">
        <v>1301</v>
      </c>
      <c r="R221" s="19" t="s">
        <v>1305</v>
      </c>
      <c r="S221" s="22">
        <v>4.3</v>
      </c>
      <c r="T221" s="23"/>
    </row>
    <row r="222" ht="18" customHeight="1" spans="1:20">
      <c r="A222" s="7">
        <v>214</v>
      </c>
      <c r="B222" s="8" t="s">
        <v>1306</v>
      </c>
      <c r="C222" s="8" t="s">
        <v>1307</v>
      </c>
      <c r="D222" s="9">
        <f t="shared" si="6"/>
        <v>8.2</v>
      </c>
      <c r="E222" s="9"/>
      <c r="F222" s="9"/>
      <c r="G222" s="9">
        <v>8.2</v>
      </c>
      <c r="H222" s="9"/>
      <c r="I222" s="16">
        <v>119.3656</v>
      </c>
      <c r="J222" s="9">
        <f t="shared" si="7"/>
        <v>978.8</v>
      </c>
      <c r="K222" s="17">
        <v>978.8</v>
      </c>
      <c r="L222" s="18">
        <v>8.2</v>
      </c>
      <c r="M222" s="19" t="s">
        <v>1308</v>
      </c>
      <c r="N222" s="19" t="s">
        <v>1309</v>
      </c>
      <c r="O222" s="19" t="s">
        <v>1310</v>
      </c>
      <c r="P222" s="19" t="s">
        <v>1311</v>
      </c>
      <c r="Q222" s="19" t="s">
        <v>1307</v>
      </c>
      <c r="R222" s="19" t="s">
        <v>1311</v>
      </c>
      <c r="S222" s="22">
        <v>8.2</v>
      </c>
      <c r="T222" s="23"/>
    </row>
    <row r="223" ht="18" customHeight="1" spans="1:20">
      <c r="A223" s="7">
        <v>215</v>
      </c>
      <c r="B223" s="8" t="s">
        <v>1312</v>
      </c>
      <c r="C223" s="8" t="s">
        <v>1313</v>
      </c>
      <c r="D223" s="9">
        <f t="shared" si="6"/>
        <v>8.2</v>
      </c>
      <c r="E223" s="9"/>
      <c r="F223" s="9"/>
      <c r="G223" s="9">
        <v>8.2</v>
      </c>
      <c r="H223" s="9"/>
      <c r="I223" s="16">
        <v>119.3656</v>
      </c>
      <c r="J223" s="9">
        <f t="shared" si="7"/>
        <v>978.8</v>
      </c>
      <c r="K223" s="17">
        <v>978.8</v>
      </c>
      <c r="L223" s="18">
        <v>8.2</v>
      </c>
      <c r="M223" s="19" t="s">
        <v>1314</v>
      </c>
      <c r="N223" s="19" t="s">
        <v>1315</v>
      </c>
      <c r="O223" s="19" t="s">
        <v>1316</v>
      </c>
      <c r="P223" s="19" t="s">
        <v>1317</v>
      </c>
      <c r="Q223" s="19" t="s">
        <v>1313</v>
      </c>
      <c r="R223" s="19" t="s">
        <v>1317</v>
      </c>
      <c r="S223" s="22">
        <v>8.2</v>
      </c>
      <c r="T223" s="23"/>
    </row>
    <row r="224" ht="18" customHeight="1" spans="1:20">
      <c r="A224" s="7">
        <v>216</v>
      </c>
      <c r="B224" s="8" t="s">
        <v>1318</v>
      </c>
      <c r="C224" s="8" t="s">
        <v>1319</v>
      </c>
      <c r="D224" s="9">
        <f t="shared" si="6"/>
        <v>8.2</v>
      </c>
      <c r="E224" s="9"/>
      <c r="F224" s="9"/>
      <c r="G224" s="9">
        <v>8.2</v>
      </c>
      <c r="H224" s="9"/>
      <c r="I224" s="16">
        <v>119.3656</v>
      </c>
      <c r="J224" s="9">
        <f t="shared" si="7"/>
        <v>978.8</v>
      </c>
      <c r="K224" s="17">
        <v>978.8</v>
      </c>
      <c r="L224" s="18">
        <v>8.2</v>
      </c>
      <c r="M224" s="19" t="s">
        <v>1320</v>
      </c>
      <c r="N224" s="19" t="s">
        <v>1321</v>
      </c>
      <c r="O224" s="19" t="s">
        <v>1322</v>
      </c>
      <c r="P224" s="19" t="s">
        <v>1323</v>
      </c>
      <c r="Q224" s="19" t="s">
        <v>1319</v>
      </c>
      <c r="R224" s="19" t="s">
        <v>1323</v>
      </c>
      <c r="S224" s="22">
        <v>8.2</v>
      </c>
      <c r="T224" s="23"/>
    </row>
    <row r="225" ht="18" customHeight="1" spans="1:20">
      <c r="A225" s="7">
        <v>217</v>
      </c>
      <c r="B225" s="8" t="s">
        <v>1324</v>
      </c>
      <c r="C225" s="8" t="s">
        <v>1325</v>
      </c>
      <c r="D225" s="9">
        <f t="shared" si="6"/>
        <v>12.9</v>
      </c>
      <c r="E225" s="9"/>
      <c r="F225" s="9"/>
      <c r="G225" s="9">
        <v>12.9</v>
      </c>
      <c r="H225" s="9"/>
      <c r="I225" s="16">
        <v>119.3656</v>
      </c>
      <c r="J225" s="9">
        <f t="shared" si="7"/>
        <v>1539.82</v>
      </c>
      <c r="K225" s="17">
        <v>1539.82</v>
      </c>
      <c r="L225" s="18">
        <v>12.9</v>
      </c>
      <c r="M225" s="19" t="s">
        <v>1326</v>
      </c>
      <c r="N225" s="19" t="s">
        <v>1327</v>
      </c>
      <c r="O225" s="19" t="s">
        <v>1328</v>
      </c>
      <c r="P225" s="19" t="s">
        <v>1329</v>
      </c>
      <c r="Q225" s="19" t="s">
        <v>1325</v>
      </c>
      <c r="R225" s="19" t="s">
        <v>1329</v>
      </c>
      <c r="S225" s="22">
        <v>12.9</v>
      </c>
      <c r="T225" s="23"/>
    </row>
    <row r="226" ht="18" customHeight="1" spans="1:20">
      <c r="A226" s="7">
        <v>218</v>
      </c>
      <c r="B226" s="8" t="s">
        <v>1330</v>
      </c>
      <c r="C226" s="8" t="s">
        <v>1331</v>
      </c>
      <c r="D226" s="9">
        <f t="shared" si="6"/>
        <v>4.7</v>
      </c>
      <c r="E226" s="9"/>
      <c r="F226" s="9"/>
      <c r="G226" s="9">
        <v>4.7</v>
      </c>
      <c r="H226" s="9"/>
      <c r="I226" s="16">
        <v>119.3656</v>
      </c>
      <c r="J226" s="9">
        <f t="shared" si="7"/>
        <v>561.02</v>
      </c>
      <c r="K226" s="17">
        <v>561.02</v>
      </c>
      <c r="L226" s="18">
        <v>4.7</v>
      </c>
      <c r="M226" s="19" t="s">
        <v>1332</v>
      </c>
      <c r="N226" s="19" t="s">
        <v>1333</v>
      </c>
      <c r="O226" s="19" t="s">
        <v>1334</v>
      </c>
      <c r="P226" s="19" t="s">
        <v>1335</v>
      </c>
      <c r="Q226" s="19" t="s">
        <v>1331</v>
      </c>
      <c r="R226" s="19" t="s">
        <v>1335</v>
      </c>
      <c r="S226" s="22">
        <v>4.7</v>
      </c>
      <c r="T226" s="23"/>
    </row>
    <row r="227" ht="18" customHeight="1" spans="1:20">
      <c r="A227" s="7">
        <v>219</v>
      </c>
      <c r="B227" s="8" t="s">
        <v>1336</v>
      </c>
      <c r="C227" s="8" t="s">
        <v>1337</v>
      </c>
      <c r="D227" s="9">
        <f t="shared" si="6"/>
        <v>4.7</v>
      </c>
      <c r="E227" s="9"/>
      <c r="F227" s="9"/>
      <c r="G227" s="9">
        <v>4.7</v>
      </c>
      <c r="H227" s="9"/>
      <c r="I227" s="16">
        <v>119.3656</v>
      </c>
      <c r="J227" s="9">
        <f t="shared" si="7"/>
        <v>561.02</v>
      </c>
      <c r="K227" s="17">
        <v>561.02</v>
      </c>
      <c r="L227" s="18">
        <v>4.7</v>
      </c>
      <c r="M227" s="19" t="s">
        <v>1338</v>
      </c>
      <c r="N227" s="19" t="s">
        <v>1339</v>
      </c>
      <c r="O227" s="19" t="s">
        <v>1340</v>
      </c>
      <c r="P227" s="19" t="s">
        <v>1341</v>
      </c>
      <c r="Q227" s="19" t="s">
        <v>1337</v>
      </c>
      <c r="R227" s="19" t="s">
        <v>1341</v>
      </c>
      <c r="S227" s="22">
        <v>4.7</v>
      </c>
      <c r="T227" s="23"/>
    </row>
    <row r="228" ht="18" customHeight="1" spans="1:20">
      <c r="A228" s="7">
        <v>220</v>
      </c>
      <c r="B228" s="8" t="s">
        <v>1342</v>
      </c>
      <c r="C228" s="8" t="s">
        <v>1343</v>
      </c>
      <c r="D228" s="9">
        <f t="shared" si="6"/>
        <v>18.8</v>
      </c>
      <c r="E228" s="9"/>
      <c r="F228" s="9"/>
      <c r="G228" s="9">
        <v>18.8</v>
      </c>
      <c r="H228" s="9"/>
      <c r="I228" s="16">
        <v>119.3656</v>
      </c>
      <c r="J228" s="9">
        <f t="shared" si="7"/>
        <v>2244.07</v>
      </c>
      <c r="K228" s="17">
        <v>2244.07</v>
      </c>
      <c r="L228" s="18">
        <v>18.8</v>
      </c>
      <c r="M228" s="19" t="s">
        <v>1344</v>
      </c>
      <c r="N228" s="19" t="s">
        <v>1345</v>
      </c>
      <c r="O228" s="19" t="s">
        <v>1346</v>
      </c>
      <c r="P228" s="19" t="s">
        <v>1347</v>
      </c>
      <c r="Q228" s="19" t="s">
        <v>1343</v>
      </c>
      <c r="R228" s="19" t="s">
        <v>1347</v>
      </c>
      <c r="S228" s="22">
        <v>18.8</v>
      </c>
      <c r="T228" s="23"/>
    </row>
    <row r="229" ht="18" customHeight="1" spans="1:20">
      <c r="A229" s="7">
        <v>221</v>
      </c>
      <c r="B229" s="8" t="s">
        <v>1348</v>
      </c>
      <c r="C229" s="8" t="s">
        <v>1349</v>
      </c>
      <c r="D229" s="9">
        <f t="shared" si="6"/>
        <v>4.7</v>
      </c>
      <c r="E229" s="9"/>
      <c r="F229" s="9"/>
      <c r="G229" s="9">
        <v>4.7</v>
      </c>
      <c r="H229" s="9"/>
      <c r="I229" s="16">
        <v>119.3656</v>
      </c>
      <c r="J229" s="9">
        <f t="shared" si="7"/>
        <v>561.02</v>
      </c>
      <c r="K229" s="17">
        <v>561.02</v>
      </c>
      <c r="L229" s="18">
        <v>4.7</v>
      </c>
      <c r="M229" s="19" t="s">
        <v>1350</v>
      </c>
      <c r="N229" s="19" t="s">
        <v>1351</v>
      </c>
      <c r="O229" s="19" t="s">
        <v>1352</v>
      </c>
      <c r="P229" s="19" t="s">
        <v>1353</v>
      </c>
      <c r="Q229" s="19" t="s">
        <v>1349</v>
      </c>
      <c r="R229" s="19" t="s">
        <v>1353</v>
      </c>
      <c r="S229" s="22">
        <v>4.7</v>
      </c>
      <c r="T229" s="23"/>
    </row>
    <row r="230" ht="18" customHeight="1" spans="1:20">
      <c r="A230" s="7">
        <v>222</v>
      </c>
      <c r="B230" s="8" t="s">
        <v>1354</v>
      </c>
      <c r="C230" s="8" t="s">
        <v>1355</v>
      </c>
      <c r="D230" s="9">
        <f t="shared" si="6"/>
        <v>4.7</v>
      </c>
      <c r="E230" s="9"/>
      <c r="F230" s="9"/>
      <c r="G230" s="9">
        <v>4.7</v>
      </c>
      <c r="H230" s="9"/>
      <c r="I230" s="16">
        <v>119.3656</v>
      </c>
      <c r="J230" s="9">
        <f t="shared" si="7"/>
        <v>561.02</v>
      </c>
      <c r="K230" s="17">
        <v>561.02</v>
      </c>
      <c r="L230" s="18">
        <v>4.7</v>
      </c>
      <c r="M230" s="19" t="s">
        <v>1356</v>
      </c>
      <c r="N230" s="19" t="s">
        <v>1357</v>
      </c>
      <c r="O230" s="19" t="s">
        <v>1358</v>
      </c>
      <c r="P230" s="19" t="s">
        <v>1359</v>
      </c>
      <c r="Q230" s="19" t="s">
        <v>1355</v>
      </c>
      <c r="R230" s="19" t="s">
        <v>1359</v>
      </c>
      <c r="S230" s="22">
        <v>4.7</v>
      </c>
      <c r="T230" s="23"/>
    </row>
    <row r="231" ht="18" customHeight="1" spans="1:20">
      <c r="A231" s="7">
        <v>223</v>
      </c>
      <c r="B231" s="8" t="s">
        <v>1360</v>
      </c>
      <c r="C231" s="8" t="s">
        <v>1361</v>
      </c>
      <c r="D231" s="9">
        <f t="shared" si="6"/>
        <v>4.7</v>
      </c>
      <c r="E231" s="9"/>
      <c r="F231" s="9"/>
      <c r="G231" s="9">
        <v>4.7</v>
      </c>
      <c r="H231" s="9"/>
      <c r="I231" s="16">
        <v>119.3656</v>
      </c>
      <c r="J231" s="9">
        <f t="shared" si="7"/>
        <v>561.02</v>
      </c>
      <c r="K231" s="17">
        <v>561.02</v>
      </c>
      <c r="L231" s="18">
        <v>4.7</v>
      </c>
      <c r="M231" s="19" t="s">
        <v>1362</v>
      </c>
      <c r="N231" s="19" t="s">
        <v>1363</v>
      </c>
      <c r="O231" s="19" t="s">
        <v>1364</v>
      </c>
      <c r="P231" s="19" t="s">
        <v>1365</v>
      </c>
      <c r="Q231" s="19" t="s">
        <v>1361</v>
      </c>
      <c r="R231" s="19" t="s">
        <v>1365</v>
      </c>
      <c r="S231" s="22">
        <v>4.7</v>
      </c>
      <c r="T231" s="23"/>
    </row>
    <row r="232" ht="18" customHeight="1" spans="1:20">
      <c r="A232" s="7">
        <v>224</v>
      </c>
      <c r="B232" s="8" t="s">
        <v>1366</v>
      </c>
      <c r="C232" s="8" t="s">
        <v>1367</v>
      </c>
      <c r="D232" s="9">
        <f t="shared" si="6"/>
        <v>17.6</v>
      </c>
      <c r="E232" s="9"/>
      <c r="F232" s="9"/>
      <c r="G232" s="9">
        <v>17.6</v>
      </c>
      <c r="H232" s="9"/>
      <c r="I232" s="16">
        <v>119.3656</v>
      </c>
      <c r="J232" s="9">
        <f t="shared" si="7"/>
        <v>2100.83</v>
      </c>
      <c r="K232" s="17">
        <v>2100.83</v>
      </c>
      <c r="L232" s="18">
        <v>17.6</v>
      </c>
      <c r="M232" s="19" t="s">
        <v>1368</v>
      </c>
      <c r="N232" s="19" t="s">
        <v>1369</v>
      </c>
      <c r="O232" s="19" t="s">
        <v>1370</v>
      </c>
      <c r="P232" s="19" t="s">
        <v>1371</v>
      </c>
      <c r="Q232" s="19" t="s">
        <v>1367</v>
      </c>
      <c r="R232" s="19" t="s">
        <v>1371</v>
      </c>
      <c r="S232" s="22">
        <v>17.6</v>
      </c>
      <c r="T232" s="23"/>
    </row>
    <row r="233" ht="18" customHeight="1" spans="1:20">
      <c r="A233" s="7">
        <v>225</v>
      </c>
      <c r="B233" s="8" t="s">
        <v>1372</v>
      </c>
      <c r="C233" s="8" t="s">
        <v>1373</v>
      </c>
      <c r="D233" s="9">
        <f t="shared" si="6"/>
        <v>4.7</v>
      </c>
      <c r="E233" s="9"/>
      <c r="F233" s="9"/>
      <c r="G233" s="9">
        <v>4.7</v>
      </c>
      <c r="H233" s="9"/>
      <c r="I233" s="16">
        <v>119.3656</v>
      </c>
      <c r="J233" s="9">
        <f t="shared" si="7"/>
        <v>561.02</v>
      </c>
      <c r="K233" s="17">
        <v>561.02</v>
      </c>
      <c r="L233" s="18">
        <v>4.7</v>
      </c>
      <c r="M233" s="19" t="s">
        <v>1374</v>
      </c>
      <c r="N233" s="19" t="s">
        <v>1375</v>
      </c>
      <c r="O233" s="19" t="s">
        <v>1376</v>
      </c>
      <c r="P233" s="19" t="s">
        <v>1377</v>
      </c>
      <c r="Q233" s="19" t="s">
        <v>1373</v>
      </c>
      <c r="R233" s="19" t="s">
        <v>1377</v>
      </c>
      <c r="S233" s="22">
        <v>4.7</v>
      </c>
      <c r="T233" s="23"/>
    </row>
    <row r="234" ht="18" customHeight="1" spans="1:20">
      <c r="A234" s="7">
        <v>226</v>
      </c>
      <c r="B234" s="8" t="s">
        <v>1378</v>
      </c>
      <c r="C234" s="8" t="s">
        <v>1379</v>
      </c>
      <c r="D234" s="9">
        <f t="shared" si="6"/>
        <v>9</v>
      </c>
      <c r="E234" s="9"/>
      <c r="F234" s="9"/>
      <c r="G234" s="9">
        <v>9</v>
      </c>
      <c r="H234" s="9"/>
      <c r="I234" s="16">
        <v>119.3656</v>
      </c>
      <c r="J234" s="9">
        <f t="shared" si="7"/>
        <v>1074.29</v>
      </c>
      <c r="K234" s="17">
        <v>1074.29</v>
      </c>
      <c r="L234" s="18">
        <v>9</v>
      </c>
      <c r="M234" s="19" t="s">
        <v>1380</v>
      </c>
      <c r="N234" s="19" t="s">
        <v>1381</v>
      </c>
      <c r="O234" s="19" t="s">
        <v>1382</v>
      </c>
      <c r="P234" s="19" t="s">
        <v>1383</v>
      </c>
      <c r="Q234" s="19" t="s">
        <v>1379</v>
      </c>
      <c r="R234" s="19" t="s">
        <v>1383</v>
      </c>
      <c r="S234" s="22">
        <v>9</v>
      </c>
      <c r="T234" s="23"/>
    </row>
    <row r="235" ht="18" customHeight="1" spans="1:20">
      <c r="A235" s="7">
        <v>227</v>
      </c>
      <c r="B235" s="8" t="s">
        <v>1384</v>
      </c>
      <c r="C235" s="8" t="s">
        <v>1385</v>
      </c>
      <c r="D235" s="9">
        <f t="shared" si="6"/>
        <v>17.5</v>
      </c>
      <c r="E235" s="9"/>
      <c r="F235" s="9"/>
      <c r="G235" s="9">
        <v>17.5</v>
      </c>
      <c r="H235" s="9"/>
      <c r="I235" s="16">
        <v>119.3656</v>
      </c>
      <c r="J235" s="9">
        <f t="shared" si="7"/>
        <v>2088.9</v>
      </c>
      <c r="K235" s="17">
        <v>2088.9</v>
      </c>
      <c r="L235" s="18">
        <v>17.5</v>
      </c>
      <c r="M235" s="19" t="s">
        <v>1386</v>
      </c>
      <c r="N235" s="19" t="s">
        <v>1387</v>
      </c>
      <c r="O235" s="19" t="s">
        <v>1388</v>
      </c>
      <c r="P235" s="19" t="s">
        <v>1389</v>
      </c>
      <c r="Q235" s="19" t="s">
        <v>1385</v>
      </c>
      <c r="R235" s="19" t="s">
        <v>1389</v>
      </c>
      <c r="S235" s="22">
        <v>17.5</v>
      </c>
      <c r="T235" s="23"/>
    </row>
    <row r="236" ht="18" customHeight="1" spans="1:20">
      <c r="A236" s="7">
        <v>228</v>
      </c>
      <c r="B236" s="8" t="s">
        <v>1390</v>
      </c>
      <c r="C236" s="8" t="s">
        <v>1391</v>
      </c>
      <c r="D236" s="9">
        <f t="shared" si="6"/>
        <v>32.9</v>
      </c>
      <c r="E236" s="9"/>
      <c r="F236" s="9"/>
      <c r="G236" s="9">
        <v>32.9</v>
      </c>
      <c r="H236" s="9"/>
      <c r="I236" s="16">
        <v>119.3656</v>
      </c>
      <c r="J236" s="9">
        <f t="shared" si="7"/>
        <v>3927.13</v>
      </c>
      <c r="K236" s="17">
        <v>3927.13</v>
      </c>
      <c r="L236" s="18">
        <v>32.9</v>
      </c>
      <c r="M236" s="19" t="s">
        <v>1392</v>
      </c>
      <c r="N236" s="19" t="s">
        <v>1393</v>
      </c>
      <c r="O236" s="19" t="s">
        <v>1394</v>
      </c>
      <c r="P236" s="19" t="s">
        <v>1395</v>
      </c>
      <c r="Q236" s="19" t="s">
        <v>1391</v>
      </c>
      <c r="R236" s="19" t="s">
        <v>1395</v>
      </c>
      <c r="S236" s="22">
        <v>32.9</v>
      </c>
      <c r="T236" s="23"/>
    </row>
    <row r="237" ht="18" customHeight="1" spans="1:20">
      <c r="A237" s="7">
        <v>229</v>
      </c>
      <c r="B237" s="8" t="s">
        <v>1396</v>
      </c>
      <c r="C237" s="8" t="s">
        <v>1397</v>
      </c>
      <c r="D237" s="9">
        <f t="shared" si="6"/>
        <v>14.1</v>
      </c>
      <c r="E237" s="9"/>
      <c r="F237" s="9"/>
      <c r="G237" s="9">
        <v>14.1</v>
      </c>
      <c r="H237" s="9"/>
      <c r="I237" s="16">
        <v>119.3656</v>
      </c>
      <c r="J237" s="9">
        <f t="shared" si="7"/>
        <v>1683.05</v>
      </c>
      <c r="K237" s="17">
        <v>1683.05</v>
      </c>
      <c r="L237" s="18">
        <v>14.1</v>
      </c>
      <c r="M237" s="19" t="s">
        <v>1398</v>
      </c>
      <c r="N237" s="19" t="s">
        <v>1399</v>
      </c>
      <c r="O237" s="19" t="s">
        <v>1400</v>
      </c>
      <c r="P237" s="19" t="s">
        <v>1401</v>
      </c>
      <c r="Q237" s="19" t="s">
        <v>1397</v>
      </c>
      <c r="R237" s="19" t="s">
        <v>1401</v>
      </c>
      <c r="S237" s="22">
        <v>14.1</v>
      </c>
      <c r="T237" s="23"/>
    </row>
    <row r="238" ht="18" customHeight="1" spans="1:20">
      <c r="A238" s="7">
        <v>230</v>
      </c>
      <c r="B238" s="8" t="s">
        <v>1402</v>
      </c>
      <c r="C238" s="8" t="s">
        <v>1403</v>
      </c>
      <c r="D238" s="9">
        <f t="shared" si="6"/>
        <v>20.5</v>
      </c>
      <c r="E238" s="9"/>
      <c r="F238" s="9"/>
      <c r="G238" s="9">
        <v>20.5</v>
      </c>
      <c r="H238" s="9"/>
      <c r="I238" s="16">
        <v>119.3656</v>
      </c>
      <c r="J238" s="9">
        <f t="shared" si="7"/>
        <v>2446.99</v>
      </c>
      <c r="K238" s="17">
        <v>2446.99</v>
      </c>
      <c r="L238" s="18">
        <v>20.5</v>
      </c>
      <c r="M238" s="19" t="s">
        <v>1404</v>
      </c>
      <c r="N238" s="19" t="s">
        <v>1405</v>
      </c>
      <c r="O238" s="19" t="s">
        <v>1406</v>
      </c>
      <c r="P238" s="19" t="s">
        <v>1407</v>
      </c>
      <c r="Q238" s="19" t="s">
        <v>1403</v>
      </c>
      <c r="R238" s="19" t="s">
        <v>1407</v>
      </c>
      <c r="S238" s="22">
        <v>20.5</v>
      </c>
      <c r="T238" s="23"/>
    </row>
    <row r="239" ht="18" customHeight="1" spans="1:20">
      <c r="A239" s="7">
        <v>231</v>
      </c>
      <c r="B239" s="8" t="s">
        <v>1408</v>
      </c>
      <c r="C239" s="8" t="s">
        <v>1409</v>
      </c>
      <c r="D239" s="9">
        <f t="shared" si="6"/>
        <v>18.8</v>
      </c>
      <c r="E239" s="9"/>
      <c r="F239" s="9"/>
      <c r="G239" s="9">
        <v>18.8</v>
      </c>
      <c r="H239" s="9"/>
      <c r="I239" s="16">
        <v>119.3656</v>
      </c>
      <c r="J239" s="9">
        <f t="shared" si="7"/>
        <v>2244.07</v>
      </c>
      <c r="K239" s="17">
        <v>2244.07</v>
      </c>
      <c r="L239" s="18">
        <v>18.8</v>
      </c>
      <c r="M239" s="19" t="s">
        <v>1410</v>
      </c>
      <c r="N239" s="19" t="s">
        <v>1411</v>
      </c>
      <c r="O239" s="19" t="s">
        <v>1412</v>
      </c>
      <c r="P239" s="19" t="s">
        <v>1413</v>
      </c>
      <c r="Q239" s="19" t="s">
        <v>1409</v>
      </c>
      <c r="R239" s="19" t="s">
        <v>1413</v>
      </c>
      <c r="S239" s="22">
        <v>18.8</v>
      </c>
      <c r="T239" s="23"/>
    </row>
    <row r="240" ht="18" customHeight="1" spans="1:20">
      <c r="A240" s="7">
        <v>232</v>
      </c>
      <c r="B240" s="8" t="s">
        <v>1414</v>
      </c>
      <c r="C240" s="8" t="s">
        <v>1415</v>
      </c>
      <c r="D240" s="9">
        <f t="shared" si="6"/>
        <v>4.7</v>
      </c>
      <c r="E240" s="9"/>
      <c r="F240" s="9"/>
      <c r="G240" s="9">
        <v>4.7</v>
      </c>
      <c r="H240" s="9"/>
      <c r="I240" s="16">
        <v>119.3656</v>
      </c>
      <c r="J240" s="9">
        <f t="shared" si="7"/>
        <v>561.02</v>
      </c>
      <c r="K240" s="17">
        <v>561.02</v>
      </c>
      <c r="L240" s="18">
        <v>4.7</v>
      </c>
      <c r="M240" s="19" t="s">
        <v>1416</v>
      </c>
      <c r="N240" s="19" t="s">
        <v>1417</v>
      </c>
      <c r="O240" s="19" t="s">
        <v>1418</v>
      </c>
      <c r="P240" s="19" t="s">
        <v>1419</v>
      </c>
      <c r="Q240" s="19" t="s">
        <v>1415</v>
      </c>
      <c r="R240" s="19" t="s">
        <v>1419</v>
      </c>
      <c r="S240" s="22">
        <v>4.7</v>
      </c>
      <c r="T240" s="23"/>
    </row>
    <row r="241" ht="18" customHeight="1" spans="1:20">
      <c r="A241" s="7">
        <v>233</v>
      </c>
      <c r="B241" s="8" t="s">
        <v>1420</v>
      </c>
      <c r="C241" s="8" t="s">
        <v>1421</v>
      </c>
      <c r="D241" s="9">
        <f t="shared" si="6"/>
        <v>9.4</v>
      </c>
      <c r="E241" s="9"/>
      <c r="F241" s="9"/>
      <c r="G241" s="9">
        <v>9.4</v>
      </c>
      <c r="H241" s="9"/>
      <c r="I241" s="16">
        <v>119.3656</v>
      </c>
      <c r="J241" s="9">
        <f t="shared" si="7"/>
        <v>1122.04</v>
      </c>
      <c r="K241" s="17">
        <v>1122.04</v>
      </c>
      <c r="L241" s="18">
        <v>9.4</v>
      </c>
      <c r="M241" s="19" t="s">
        <v>1422</v>
      </c>
      <c r="N241" s="19" t="s">
        <v>1423</v>
      </c>
      <c r="O241" s="19" t="s">
        <v>1424</v>
      </c>
      <c r="P241" s="19" t="s">
        <v>1425</v>
      </c>
      <c r="Q241" s="19" t="s">
        <v>1421</v>
      </c>
      <c r="R241" s="19" t="s">
        <v>1425</v>
      </c>
      <c r="S241" s="22">
        <v>9.4</v>
      </c>
      <c r="T241" s="23"/>
    </row>
    <row r="242" ht="18" customHeight="1" spans="1:20">
      <c r="A242" s="7">
        <v>234</v>
      </c>
      <c r="B242" s="8" t="s">
        <v>1426</v>
      </c>
      <c r="C242" s="8" t="s">
        <v>1427</v>
      </c>
      <c r="D242" s="9">
        <f t="shared" si="6"/>
        <v>8.2</v>
      </c>
      <c r="E242" s="9"/>
      <c r="F242" s="9"/>
      <c r="G242" s="9">
        <v>8.2</v>
      </c>
      <c r="H242" s="9"/>
      <c r="I242" s="16">
        <v>119.3656</v>
      </c>
      <c r="J242" s="9">
        <f t="shared" si="7"/>
        <v>978.8</v>
      </c>
      <c r="K242" s="17">
        <v>978.8</v>
      </c>
      <c r="L242" s="18">
        <v>8.2</v>
      </c>
      <c r="M242" s="19" t="s">
        <v>1428</v>
      </c>
      <c r="N242" s="19" t="s">
        <v>1429</v>
      </c>
      <c r="O242" s="19" t="s">
        <v>1430</v>
      </c>
      <c r="P242" s="19" t="s">
        <v>1431</v>
      </c>
      <c r="Q242" s="19" t="s">
        <v>1427</v>
      </c>
      <c r="R242" s="19" t="s">
        <v>1431</v>
      </c>
      <c r="S242" s="22">
        <v>8.2</v>
      </c>
      <c r="T242" s="23"/>
    </row>
    <row r="243" ht="18" customHeight="1" spans="1:20">
      <c r="A243" s="7">
        <v>235</v>
      </c>
      <c r="B243" s="8" t="s">
        <v>1432</v>
      </c>
      <c r="C243" s="8" t="s">
        <v>1433</v>
      </c>
      <c r="D243" s="9">
        <f t="shared" si="6"/>
        <v>7</v>
      </c>
      <c r="E243" s="9"/>
      <c r="F243" s="9"/>
      <c r="G243" s="9">
        <v>7</v>
      </c>
      <c r="H243" s="9"/>
      <c r="I243" s="16">
        <v>119.3656</v>
      </c>
      <c r="J243" s="9">
        <f t="shared" si="7"/>
        <v>835.56</v>
      </c>
      <c r="K243" s="17">
        <v>835.56</v>
      </c>
      <c r="L243" s="18">
        <v>7</v>
      </c>
      <c r="M243" s="19" t="s">
        <v>1434</v>
      </c>
      <c r="N243" s="19" t="s">
        <v>1435</v>
      </c>
      <c r="O243" s="19" t="s">
        <v>1436</v>
      </c>
      <c r="P243" s="19" t="s">
        <v>1437</v>
      </c>
      <c r="Q243" s="19" t="s">
        <v>1433</v>
      </c>
      <c r="R243" s="19" t="s">
        <v>1437</v>
      </c>
      <c r="S243" s="22">
        <v>7</v>
      </c>
      <c r="T243" s="23"/>
    </row>
    <row r="244" ht="18" customHeight="1" spans="1:20">
      <c r="A244" s="7">
        <v>236</v>
      </c>
      <c r="B244" s="8" t="s">
        <v>1438</v>
      </c>
      <c r="C244" s="8" t="s">
        <v>1439</v>
      </c>
      <c r="D244" s="9">
        <f t="shared" si="6"/>
        <v>3.5</v>
      </c>
      <c r="E244" s="9"/>
      <c r="F244" s="9"/>
      <c r="G244" s="9">
        <v>3.5</v>
      </c>
      <c r="H244" s="9"/>
      <c r="I244" s="16">
        <v>119.3656</v>
      </c>
      <c r="J244" s="9">
        <f t="shared" si="7"/>
        <v>417.78</v>
      </c>
      <c r="K244" s="17">
        <v>417.78</v>
      </c>
      <c r="L244" s="18">
        <v>3.5</v>
      </c>
      <c r="M244" s="19" t="s">
        <v>1440</v>
      </c>
      <c r="N244" s="19" t="s">
        <v>1441</v>
      </c>
      <c r="O244" s="19" t="s">
        <v>1442</v>
      </c>
      <c r="P244" s="19" t="s">
        <v>1443</v>
      </c>
      <c r="Q244" s="19" t="s">
        <v>1439</v>
      </c>
      <c r="R244" s="19" t="s">
        <v>1443</v>
      </c>
      <c r="S244" s="22">
        <v>3.5</v>
      </c>
      <c r="T244" s="23"/>
    </row>
    <row r="245" ht="18" customHeight="1" spans="1:20">
      <c r="A245" s="7">
        <v>237</v>
      </c>
      <c r="B245" s="8" t="s">
        <v>1444</v>
      </c>
      <c r="C245" s="8" t="s">
        <v>1445</v>
      </c>
      <c r="D245" s="9">
        <f t="shared" si="6"/>
        <v>3.5</v>
      </c>
      <c r="E245" s="9"/>
      <c r="F245" s="9"/>
      <c r="G245" s="9">
        <v>3.5</v>
      </c>
      <c r="H245" s="9"/>
      <c r="I245" s="16">
        <v>119.3656</v>
      </c>
      <c r="J245" s="9">
        <f t="shared" si="7"/>
        <v>417.78</v>
      </c>
      <c r="K245" s="17">
        <v>417.78</v>
      </c>
      <c r="L245" s="18">
        <v>3.5</v>
      </c>
      <c r="M245" s="19" t="s">
        <v>1446</v>
      </c>
      <c r="N245" s="19" t="s">
        <v>1447</v>
      </c>
      <c r="O245" s="19" t="s">
        <v>1448</v>
      </c>
      <c r="P245" s="19" t="s">
        <v>1449</v>
      </c>
      <c r="Q245" s="19" t="s">
        <v>1445</v>
      </c>
      <c r="R245" s="19" t="s">
        <v>1449</v>
      </c>
      <c r="S245" s="22">
        <v>3.5</v>
      </c>
      <c r="T245" s="23"/>
    </row>
    <row r="246" ht="18" customHeight="1" spans="1:20">
      <c r="A246" s="7">
        <v>238</v>
      </c>
      <c r="B246" s="8" t="s">
        <v>1450</v>
      </c>
      <c r="C246" s="8" t="s">
        <v>1451</v>
      </c>
      <c r="D246" s="9">
        <f t="shared" si="6"/>
        <v>11.7</v>
      </c>
      <c r="E246" s="9"/>
      <c r="F246" s="9"/>
      <c r="G246" s="9">
        <v>11.7</v>
      </c>
      <c r="H246" s="9"/>
      <c r="I246" s="16">
        <v>119.3656</v>
      </c>
      <c r="J246" s="9">
        <f t="shared" si="7"/>
        <v>1396.58</v>
      </c>
      <c r="K246" s="17">
        <v>1396.58</v>
      </c>
      <c r="L246" s="18">
        <v>11.7</v>
      </c>
      <c r="M246" s="19" t="s">
        <v>1452</v>
      </c>
      <c r="N246" s="19" t="s">
        <v>1453</v>
      </c>
      <c r="O246" s="19" t="s">
        <v>1454</v>
      </c>
      <c r="P246" s="19" t="s">
        <v>1455</v>
      </c>
      <c r="Q246" s="19" t="s">
        <v>1451</v>
      </c>
      <c r="R246" s="19" t="s">
        <v>1455</v>
      </c>
      <c r="S246" s="22">
        <v>11.7</v>
      </c>
      <c r="T246" s="23"/>
    </row>
    <row r="247" ht="18" customHeight="1" spans="1:20">
      <c r="A247" s="7">
        <v>239</v>
      </c>
      <c r="B247" s="8" t="s">
        <v>1456</v>
      </c>
      <c r="C247" s="8" t="s">
        <v>1457</v>
      </c>
      <c r="D247" s="9">
        <f t="shared" si="6"/>
        <v>28.2</v>
      </c>
      <c r="E247" s="9"/>
      <c r="F247" s="9"/>
      <c r="G247" s="9">
        <v>28.2</v>
      </c>
      <c r="H247" s="9"/>
      <c r="I247" s="16">
        <v>119.3656</v>
      </c>
      <c r="J247" s="9">
        <f t="shared" si="7"/>
        <v>3366.11</v>
      </c>
      <c r="K247" s="17">
        <v>3366.11</v>
      </c>
      <c r="L247" s="18">
        <v>28.2</v>
      </c>
      <c r="M247" s="19" t="s">
        <v>1458</v>
      </c>
      <c r="N247" s="19" t="s">
        <v>1459</v>
      </c>
      <c r="O247" s="19" t="s">
        <v>1460</v>
      </c>
      <c r="P247" s="19" t="s">
        <v>1461</v>
      </c>
      <c r="Q247" s="19" t="s">
        <v>1457</v>
      </c>
      <c r="R247" s="19" t="s">
        <v>1461</v>
      </c>
      <c r="S247" s="22">
        <v>28.2</v>
      </c>
      <c r="T247" s="23"/>
    </row>
    <row r="248" ht="18" customHeight="1" spans="1:20">
      <c r="A248" s="7">
        <v>240</v>
      </c>
      <c r="B248" s="8" t="s">
        <v>1462</v>
      </c>
      <c r="C248" s="8" t="s">
        <v>1463</v>
      </c>
      <c r="D248" s="9">
        <f t="shared" si="6"/>
        <v>8.2</v>
      </c>
      <c r="E248" s="9"/>
      <c r="F248" s="9"/>
      <c r="G248" s="9">
        <v>8.2</v>
      </c>
      <c r="H248" s="9"/>
      <c r="I248" s="16">
        <v>119.3656</v>
      </c>
      <c r="J248" s="9">
        <f t="shared" si="7"/>
        <v>978.8</v>
      </c>
      <c r="K248" s="17">
        <v>978.8</v>
      </c>
      <c r="L248" s="18">
        <v>8.2</v>
      </c>
      <c r="M248" s="19" t="s">
        <v>1464</v>
      </c>
      <c r="N248" s="19" t="s">
        <v>1465</v>
      </c>
      <c r="O248" s="19" t="s">
        <v>1466</v>
      </c>
      <c r="P248" s="19" t="s">
        <v>1467</v>
      </c>
      <c r="Q248" s="19" t="s">
        <v>1463</v>
      </c>
      <c r="R248" s="19" t="s">
        <v>1467</v>
      </c>
      <c r="S248" s="22">
        <v>8.2</v>
      </c>
      <c r="T248" s="23"/>
    </row>
    <row r="249" ht="18" customHeight="1" spans="1:20">
      <c r="A249" s="7">
        <v>241</v>
      </c>
      <c r="B249" s="8" t="s">
        <v>1468</v>
      </c>
      <c r="C249" s="8" t="s">
        <v>1469</v>
      </c>
      <c r="D249" s="9">
        <f t="shared" si="6"/>
        <v>7</v>
      </c>
      <c r="E249" s="9"/>
      <c r="F249" s="9"/>
      <c r="G249" s="9">
        <v>7</v>
      </c>
      <c r="H249" s="9"/>
      <c r="I249" s="16">
        <v>119.3656</v>
      </c>
      <c r="J249" s="9">
        <f t="shared" si="7"/>
        <v>835.56</v>
      </c>
      <c r="K249" s="17">
        <v>835.56</v>
      </c>
      <c r="L249" s="18">
        <v>7</v>
      </c>
      <c r="M249" s="19" t="s">
        <v>1470</v>
      </c>
      <c r="N249" s="19" t="s">
        <v>1471</v>
      </c>
      <c r="O249" s="19" t="s">
        <v>1472</v>
      </c>
      <c r="P249" s="19" t="s">
        <v>1473</v>
      </c>
      <c r="Q249" s="19" t="s">
        <v>1469</v>
      </c>
      <c r="R249" s="19" t="s">
        <v>1473</v>
      </c>
      <c r="S249" s="22">
        <v>7</v>
      </c>
      <c r="T249" s="23"/>
    </row>
    <row r="250" ht="18" customHeight="1" spans="1:20">
      <c r="A250" s="7">
        <v>242</v>
      </c>
      <c r="B250" s="8" t="s">
        <v>1474</v>
      </c>
      <c r="C250" s="8" t="s">
        <v>1475</v>
      </c>
      <c r="D250" s="9">
        <f t="shared" si="6"/>
        <v>22.2</v>
      </c>
      <c r="E250" s="9"/>
      <c r="F250" s="9"/>
      <c r="G250" s="9">
        <v>22.2</v>
      </c>
      <c r="H250" s="9"/>
      <c r="I250" s="16">
        <v>119.3656</v>
      </c>
      <c r="J250" s="9">
        <f t="shared" si="7"/>
        <v>2649.92</v>
      </c>
      <c r="K250" s="17">
        <v>2649.92</v>
      </c>
      <c r="L250" s="18">
        <v>22.2</v>
      </c>
      <c r="M250" s="19" t="s">
        <v>1476</v>
      </c>
      <c r="N250" s="19" t="s">
        <v>1477</v>
      </c>
      <c r="O250" s="19" t="s">
        <v>1478</v>
      </c>
      <c r="P250" s="19" t="s">
        <v>1479</v>
      </c>
      <c r="Q250" s="19" t="s">
        <v>1475</v>
      </c>
      <c r="R250" s="19" t="s">
        <v>1479</v>
      </c>
      <c r="S250" s="22">
        <v>22.2</v>
      </c>
      <c r="T250" s="23"/>
    </row>
    <row r="251" ht="18" customHeight="1" spans="1:20">
      <c r="A251" s="7">
        <v>243</v>
      </c>
      <c r="B251" s="8" t="s">
        <v>1480</v>
      </c>
      <c r="C251" s="8" t="s">
        <v>1481</v>
      </c>
      <c r="D251" s="9">
        <f t="shared" si="6"/>
        <v>17.3</v>
      </c>
      <c r="E251" s="9"/>
      <c r="F251" s="9"/>
      <c r="G251" s="9">
        <v>17.3</v>
      </c>
      <c r="H251" s="9"/>
      <c r="I251" s="16">
        <v>119.3656</v>
      </c>
      <c r="J251" s="9">
        <f t="shared" si="7"/>
        <v>2065.02</v>
      </c>
      <c r="K251" s="17">
        <v>2065.02</v>
      </c>
      <c r="L251" s="18">
        <v>17.3</v>
      </c>
      <c r="M251" s="19" t="s">
        <v>1482</v>
      </c>
      <c r="N251" s="19" t="s">
        <v>1483</v>
      </c>
      <c r="O251" s="19" t="s">
        <v>1484</v>
      </c>
      <c r="P251" s="19" t="s">
        <v>1485</v>
      </c>
      <c r="Q251" s="19" t="s">
        <v>1481</v>
      </c>
      <c r="R251" s="19" t="s">
        <v>1485</v>
      </c>
      <c r="S251" s="22">
        <v>17.3</v>
      </c>
      <c r="T251" s="23"/>
    </row>
    <row r="252" ht="18" customHeight="1" spans="1:20">
      <c r="A252" s="7">
        <v>244</v>
      </c>
      <c r="B252" s="8" t="s">
        <v>1486</v>
      </c>
      <c r="C252" s="8" t="s">
        <v>1487</v>
      </c>
      <c r="D252" s="9">
        <f t="shared" si="6"/>
        <v>4.7</v>
      </c>
      <c r="E252" s="9"/>
      <c r="F252" s="9"/>
      <c r="G252" s="9">
        <v>4.7</v>
      </c>
      <c r="H252" s="9"/>
      <c r="I252" s="16">
        <v>119.3656</v>
      </c>
      <c r="J252" s="9">
        <f t="shared" si="7"/>
        <v>561.02</v>
      </c>
      <c r="K252" s="17">
        <v>561.02</v>
      </c>
      <c r="L252" s="18">
        <v>4.7</v>
      </c>
      <c r="M252" s="19" t="s">
        <v>1488</v>
      </c>
      <c r="N252" s="19" t="s">
        <v>1489</v>
      </c>
      <c r="O252" s="19" t="s">
        <v>1490</v>
      </c>
      <c r="P252" s="19" t="s">
        <v>1491</v>
      </c>
      <c r="Q252" s="19" t="s">
        <v>1487</v>
      </c>
      <c r="R252" s="19" t="s">
        <v>1491</v>
      </c>
      <c r="S252" s="22">
        <v>4.7</v>
      </c>
      <c r="T252" s="23"/>
    </row>
    <row r="253" ht="18" customHeight="1" spans="1:20">
      <c r="A253" s="7">
        <v>245</v>
      </c>
      <c r="B253" s="8" t="s">
        <v>1492</v>
      </c>
      <c r="C253" s="8" t="s">
        <v>1493</v>
      </c>
      <c r="D253" s="9">
        <f t="shared" si="6"/>
        <v>14.1</v>
      </c>
      <c r="E253" s="9"/>
      <c r="F253" s="9"/>
      <c r="G253" s="9">
        <v>14.1</v>
      </c>
      <c r="H253" s="9"/>
      <c r="I253" s="16">
        <v>119.3656</v>
      </c>
      <c r="J253" s="9">
        <f t="shared" si="7"/>
        <v>1683.05</v>
      </c>
      <c r="K253" s="17">
        <v>1683.05</v>
      </c>
      <c r="L253" s="18">
        <v>14.1</v>
      </c>
      <c r="M253" s="19" t="s">
        <v>1494</v>
      </c>
      <c r="N253" s="19" t="s">
        <v>1495</v>
      </c>
      <c r="O253" s="19" t="s">
        <v>1496</v>
      </c>
      <c r="P253" s="19" t="s">
        <v>1497</v>
      </c>
      <c r="Q253" s="19" t="s">
        <v>1493</v>
      </c>
      <c r="R253" s="19" t="s">
        <v>1497</v>
      </c>
      <c r="S253" s="22">
        <v>14.1</v>
      </c>
      <c r="T253" s="23"/>
    </row>
    <row r="254" ht="18" customHeight="1" spans="1:20">
      <c r="A254" s="7">
        <v>246</v>
      </c>
      <c r="B254" s="8" t="s">
        <v>1498</v>
      </c>
      <c r="C254" s="8" t="s">
        <v>1499</v>
      </c>
      <c r="D254" s="9">
        <f t="shared" si="6"/>
        <v>12.8</v>
      </c>
      <c r="E254" s="9"/>
      <c r="F254" s="9"/>
      <c r="G254" s="9">
        <v>12.8</v>
      </c>
      <c r="H254" s="9"/>
      <c r="I254" s="16">
        <v>119.3656</v>
      </c>
      <c r="J254" s="9">
        <f t="shared" si="7"/>
        <v>1527.88</v>
      </c>
      <c r="K254" s="17">
        <v>1527.88</v>
      </c>
      <c r="L254" s="18">
        <v>12.8</v>
      </c>
      <c r="M254" s="19" t="s">
        <v>1500</v>
      </c>
      <c r="N254" s="19" t="s">
        <v>1501</v>
      </c>
      <c r="O254" s="19" t="s">
        <v>1502</v>
      </c>
      <c r="P254" s="19" t="s">
        <v>1503</v>
      </c>
      <c r="Q254" s="19" t="s">
        <v>1499</v>
      </c>
      <c r="R254" s="19" t="s">
        <v>1503</v>
      </c>
      <c r="S254" s="22">
        <v>12.8</v>
      </c>
      <c r="T254" s="23"/>
    </row>
    <row r="255" ht="18" customHeight="1" spans="1:20">
      <c r="A255" s="7">
        <v>247</v>
      </c>
      <c r="B255" s="8" t="s">
        <v>1504</v>
      </c>
      <c r="C255" s="8" t="s">
        <v>1505</v>
      </c>
      <c r="D255" s="9">
        <f t="shared" si="6"/>
        <v>4.7</v>
      </c>
      <c r="E255" s="9"/>
      <c r="F255" s="9"/>
      <c r="G255" s="9">
        <v>4.7</v>
      </c>
      <c r="H255" s="9"/>
      <c r="I255" s="16">
        <v>119.3656</v>
      </c>
      <c r="J255" s="9">
        <f t="shared" si="7"/>
        <v>561.02</v>
      </c>
      <c r="K255" s="17">
        <v>561.02</v>
      </c>
      <c r="L255" s="18">
        <v>4.7</v>
      </c>
      <c r="M255" s="19" t="s">
        <v>1506</v>
      </c>
      <c r="N255" s="19" t="s">
        <v>1507</v>
      </c>
      <c r="O255" s="19" t="s">
        <v>1508</v>
      </c>
      <c r="P255" s="19" t="s">
        <v>1509</v>
      </c>
      <c r="Q255" s="19" t="s">
        <v>1505</v>
      </c>
      <c r="R255" s="19" t="s">
        <v>1509</v>
      </c>
      <c r="S255" s="22">
        <v>4.7</v>
      </c>
      <c r="T255" s="23"/>
    </row>
    <row r="256" ht="18" customHeight="1" spans="1:20">
      <c r="A256" s="7">
        <v>248</v>
      </c>
      <c r="B256" s="8" t="s">
        <v>1510</v>
      </c>
      <c r="C256" s="8" t="s">
        <v>1511</v>
      </c>
      <c r="D256" s="9">
        <f t="shared" si="6"/>
        <v>4.3</v>
      </c>
      <c r="E256" s="9"/>
      <c r="F256" s="9"/>
      <c r="G256" s="9">
        <v>4.3</v>
      </c>
      <c r="H256" s="9"/>
      <c r="I256" s="16">
        <v>119.3656</v>
      </c>
      <c r="J256" s="9">
        <f t="shared" si="7"/>
        <v>513.27</v>
      </c>
      <c r="K256" s="17">
        <v>513.27</v>
      </c>
      <c r="L256" s="18">
        <v>4.3</v>
      </c>
      <c r="M256" s="19" t="s">
        <v>1512</v>
      </c>
      <c r="N256" s="19" t="s">
        <v>1513</v>
      </c>
      <c r="O256" s="19" t="s">
        <v>1514</v>
      </c>
      <c r="P256" s="19" t="s">
        <v>1515</v>
      </c>
      <c r="Q256" s="19" t="s">
        <v>1511</v>
      </c>
      <c r="R256" s="19" t="s">
        <v>1515</v>
      </c>
      <c r="S256" s="22">
        <v>4.3</v>
      </c>
      <c r="T256" s="23"/>
    </row>
    <row r="257" ht="18" customHeight="1" spans="1:20">
      <c r="A257" s="7">
        <v>249</v>
      </c>
      <c r="B257" s="8" t="s">
        <v>1516</v>
      </c>
      <c r="C257" s="8" t="s">
        <v>1517</v>
      </c>
      <c r="D257" s="9">
        <f t="shared" si="6"/>
        <v>18.8</v>
      </c>
      <c r="E257" s="9"/>
      <c r="F257" s="9"/>
      <c r="G257" s="9">
        <v>18.8</v>
      </c>
      <c r="H257" s="9"/>
      <c r="I257" s="16">
        <v>119.3656</v>
      </c>
      <c r="J257" s="9">
        <f t="shared" si="7"/>
        <v>2244.07</v>
      </c>
      <c r="K257" s="17">
        <v>2244.07</v>
      </c>
      <c r="L257" s="18">
        <v>18.8</v>
      </c>
      <c r="M257" s="19" t="s">
        <v>1518</v>
      </c>
      <c r="N257" s="19" t="s">
        <v>1519</v>
      </c>
      <c r="O257" s="19" t="s">
        <v>1520</v>
      </c>
      <c r="P257" s="19" t="s">
        <v>1521</v>
      </c>
      <c r="Q257" s="19" t="s">
        <v>1517</v>
      </c>
      <c r="R257" s="19" t="s">
        <v>1521</v>
      </c>
      <c r="S257" s="22">
        <v>18.8</v>
      </c>
      <c r="T257" s="23"/>
    </row>
    <row r="258" ht="11.25" customHeight="1" spans="1:20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5"/>
      <c r="L258" s="25"/>
      <c r="M258" s="25"/>
      <c r="N258" s="25"/>
      <c r="O258" s="25"/>
      <c r="P258" s="25"/>
      <c r="Q258" s="25"/>
      <c r="R258" s="25"/>
      <c r="S258" s="25"/>
      <c r="T258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于海艳14747596599</cp:lastModifiedBy>
  <dcterms:created xsi:type="dcterms:W3CDTF">2011-12-31T06:39:00Z</dcterms:created>
  <dcterms:modified xsi:type="dcterms:W3CDTF">2022-09-09T07:10:03Z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A9AA63077D36412790499FA5C738FC5E</vt:lpwstr>
  </property>
  <property fmtid="{D5CDD505-2E9C-101B-9397-08002B2CF9AE}" pid="3" name="KSOProductBuildVer">
    <vt:lpwstr>2052-11.1.0.12358</vt:lpwstr>
  </property>
</Properties>
</file>