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<sst xmlns="http://schemas.openxmlformats.org/spreadsheetml/2006/main" count="2887" uniqueCount="2168">
  <si>
    <t>耕地地力保护补贴发放清册</t>
  </si>
  <si>
    <t>行政区划：</t>
  </si>
  <si>
    <t xml:space="preserve">  辽河镇.辽二村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</si>
  <si>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</si>
  <si>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</si>
  <si>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</si>
  <si>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</si>
  <si>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</si>
  <si>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</si>
  <si>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</si>
  <si>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</si>
  <si>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</si>
  <si>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</si>
  <si>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</si>
  <si>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</si>
  <si>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</si>
  <si>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</si>
  <si>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</si>
  <si>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</si>
  <si>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</si>
  <si>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</si>
  <si>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</si>
  <si>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</si>
  <si>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</si>
  <si>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</si>
  <si>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</si>
  <si>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1505820221010001</t>
  </si>
  <si>
    <t>张宝范</t>
  </si>
  <si>
    <t>5727c43461224e0399a193707b776857</t>
  </si>
  <si>
    <t>d386459bc40711dda2351930fbd3330f_1</t>
  </si>
  <si>
    <t>d386459cc40711dda2351930fbd3330f</t>
  </si>
  <si>
    <t>152321195209045417</t>
  </si>
  <si>
    <t>1505820221010002</t>
  </si>
  <si>
    <t>刘德宝</t>
  </si>
  <si>
    <t>367d37b7aa8e4869b86cda3c2331c7e0</t>
  </si>
  <si>
    <t>1448915ac40a11dda2351930fbd3330f_1</t>
  </si>
  <si>
    <t>1448915bc40a11dda2351930fbd3330f</t>
  </si>
  <si>
    <t>152321197403245411</t>
  </si>
  <si>
    <t>1505820221010003</t>
  </si>
  <si>
    <t>陈建华</t>
  </si>
  <si>
    <t>72a106b6705c420f96209eaa9ebcdb4e</t>
  </si>
  <si>
    <t>b5c9372fc40b11dda2351930fbd3330f_1</t>
  </si>
  <si>
    <t>b5c93730c40b11dda2351930fbd3330f</t>
  </si>
  <si>
    <t>152321198109265491</t>
  </si>
  <si>
    <t>1505820221010004</t>
  </si>
  <si>
    <t>贾淑英</t>
  </si>
  <si>
    <t>c52fb2d24b2d41399855d7feef9e6c44</t>
  </si>
  <si>
    <t>5a5c9fadc42011dda2351930fbd3330f_1</t>
  </si>
  <si>
    <t>5a5c9faec42011dda2351930fbd3330f</t>
  </si>
  <si>
    <t>152321195312165441</t>
  </si>
  <si>
    <t>1505820221010005</t>
  </si>
  <si>
    <t>李贺昌</t>
  </si>
  <si>
    <t>ad9d51fac3f74b05a0d04c64e59b4ce6</t>
  </si>
  <si>
    <t>39592115c42111dda2351930fbd3330f_1</t>
  </si>
  <si>
    <t>39592116c42111dda2351930fbd3330f</t>
  </si>
  <si>
    <t>152321195211035410</t>
  </si>
  <si>
    <t>1505820221010006</t>
  </si>
  <si>
    <t>李铁岩</t>
  </si>
  <si>
    <t>7cd359543f7e424bae3066c4316e57b2</t>
  </si>
  <si>
    <t>ca0765c3c42111dda2351930fbd3330f_1</t>
  </si>
  <si>
    <t>ca0765c4c42111dda2351930fbd3330f</t>
  </si>
  <si>
    <t>152321196304045444</t>
  </si>
  <si>
    <t>1505820221010007</t>
  </si>
  <si>
    <t>王占付</t>
  </si>
  <si>
    <t>6dff660cddc6486084b62fe0ec897e2e</t>
  </si>
  <si>
    <t>620a30cec42211dda2351930fbd3330f_1</t>
  </si>
  <si>
    <t>620a30cfc42211dda2351930fbd3330f</t>
  </si>
  <si>
    <t>152321196605115418</t>
  </si>
  <si>
    <t>1505820221010008</t>
  </si>
  <si>
    <t>耿银山</t>
  </si>
  <si>
    <t>447a7288be9c46cc9194c241cf642402</t>
  </si>
  <si>
    <t>13d8fd4fc42311dda2351930fbd3330f_1</t>
  </si>
  <si>
    <t>13d8fd50c42311dda2351930fbd3330f</t>
  </si>
  <si>
    <t>152321196408025413</t>
  </si>
  <si>
    <t>1505820221010009</t>
  </si>
  <si>
    <t>马永贵</t>
  </si>
  <si>
    <t>fbbb2482eb1e4712a358d374c2233bb5</t>
  </si>
  <si>
    <t>d1fc8791c42311dda2351930fbd3330f_1</t>
  </si>
  <si>
    <t>d1fc8792c42311dda2351930fbd3330f</t>
  </si>
  <si>
    <t>152321195106015418</t>
  </si>
  <si>
    <t>1505820221010010</t>
  </si>
  <si>
    <t>马立国</t>
  </si>
  <si>
    <t>48b32cdb72cc4bd0828ea84fcc8009cd</t>
  </si>
  <si>
    <t>3e8a9933c42411dda2351930fbd3330f_1</t>
  </si>
  <si>
    <t>3e8a9934c42411dda2351930fbd3330f</t>
  </si>
  <si>
    <t>152321197104185412</t>
  </si>
  <si>
    <t>1505820221010011</t>
  </si>
  <si>
    <t>刘峰</t>
  </si>
  <si>
    <t>e69c18b38c8a4740ac21c9010e18d53f</t>
  </si>
  <si>
    <t>c5e0378ac42611dda2351930fbd3330f_1</t>
  </si>
  <si>
    <t>c5e0378bc42611dda2351930fbd3330f</t>
  </si>
  <si>
    <t>152321196807305412</t>
  </si>
  <si>
    <t>1505820221010012</t>
  </si>
  <si>
    <t>王爱民</t>
  </si>
  <si>
    <t>23bd294e1b6e4bfdb3ee3a7d2ccabc58</t>
  </si>
  <si>
    <t>1ab63f6ec42811dda2351930fbd3330f_1</t>
  </si>
  <si>
    <t>1ab63f6fc42811dda2351930fbd3330f</t>
  </si>
  <si>
    <t>152321196604225412</t>
  </si>
  <si>
    <t>1505820221010013</t>
  </si>
  <si>
    <t>马凤兰</t>
  </si>
  <si>
    <t>394e4340dc6c41a7839e50f97a9d1bfa</t>
  </si>
  <si>
    <t>eeb67c8ac42a11dda2351930fbd3330f_1</t>
  </si>
  <si>
    <t>eeb67c8bc42a11dda2351930fbd3330f</t>
  </si>
  <si>
    <t>152321196404205468</t>
  </si>
  <si>
    <t>1505820221010015</t>
  </si>
  <si>
    <t>庞建华</t>
  </si>
  <si>
    <t>26d29bfae5d1463f8b5cb31f93fec203</t>
  </si>
  <si>
    <t>8449ed92c42e11dda2351930fbd3330f_1</t>
  </si>
  <si>
    <t>8449ed93c42e11dda2351930fbd3330f</t>
  </si>
  <si>
    <t>152321196810195410</t>
  </si>
  <si>
    <t>1505820221010016</t>
  </si>
  <si>
    <t>张宝良</t>
  </si>
  <si>
    <t>b9f47b08b78945e4844d74799bc8fbeb</t>
  </si>
  <si>
    <t>2ec21124c42f11dda2351930fbd3330f_1</t>
  </si>
  <si>
    <t>2ec21125c42f11dda2351930fbd3330f</t>
  </si>
  <si>
    <t>152321195502075439</t>
  </si>
  <si>
    <t>1505820221010017</t>
  </si>
  <si>
    <t>贾占海</t>
  </si>
  <si>
    <t>44049277714449cea1c7a4e873a8dcf0</t>
  </si>
  <si>
    <t>2db788ecc43011dda2351930fbd3330f_1</t>
  </si>
  <si>
    <t>2db788edc43011dda2351930fbd3330f</t>
  </si>
  <si>
    <t>152321195503105433</t>
  </si>
  <si>
    <t>1505820221010018</t>
  </si>
  <si>
    <t>王占生</t>
  </si>
  <si>
    <t>b5c079bef98942e28bb65882e9c46a7b</t>
  </si>
  <si>
    <t>9b53939dc43111dda2351930fbd3330f_1</t>
  </si>
  <si>
    <t>9b53939ec43111dda2351930fbd3330f</t>
  </si>
  <si>
    <t>152321197801195413</t>
  </si>
  <si>
    <t>1505820221010019</t>
  </si>
  <si>
    <t>韩志广</t>
  </si>
  <si>
    <t>01be20d1c7784b75844e71df38939d08</t>
  </si>
  <si>
    <t>4a22b419c43211dda2351930fbd3330f_1</t>
  </si>
  <si>
    <t>4a22b41ac43211dda2351930fbd3330f</t>
  </si>
  <si>
    <t>152321195803055415</t>
  </si>
  <si>
    <t>1505820221010020</t>
  </si>
  <si>
    <t>贾福春</t>
  </si>
  <si>
    <t>a0fcdf854c1b42b6bf59e78b2f92c42a</t>
  </si>
  <si>
    <t>6c63c843c4c611dda2351930fbd3330f_1</t>
  </si>
  <si>
    <t>6c63c844c4c611dda2351930fbd3330f</t>
  </si>
  <si>
    <t>15232119500503541X</t>
  </si>
  <si>
    <t>1505820221010021</t>
  </si>
  <si>
    <t>刘素兰</t>
  </si>
  <si>
    <t>18d92b2c47924befbaffdb6ca6a0716f</t>
  </si>
  <si>
    <t>7875bd1ac4cb11dda2351930fbd3330f_1</t>
  </si>
  <si>
    <t>7875bd1bc4cb11dda2351930fbd3330f</t>
  </si>
  <si>
    <t>152321194801105429</t>
  </si>
  <si>
    <t>1505820221010022</t>
  </si>
  <si>
    <t>张友臣</t>
  </si>
  <si>
    <t>9b4a540fe27a479cb032f8ce0a1e78d1</t>
  </si>
  <si>
    <t>caf4d161c4cb11dda2351930fbd3330f_2</t>
  </si>
  <si>
    <t>caf4d162c4cb11dda2351930fbd3330f</t>
  </si>
  <si>
    <t>15232119420212541X</t>
  </si>
  <si>
    <t>1505820221010024</t>
  </si>
  <si>
    <t>白建平</t>
  </si>
  <si>
    <t>eda0f6c9dd944c2f8472d264216ee73a</t>
  </si>
  <si>
    <t>370a4653c4ce11dda2351930fbd3330f_1</t>
  </si>
  <si>
    <t>b264f2f1c4ce11dda2351930fbd3330f</t>
  </si>
  <si>
    <t>152321197805095479</t>
  </si>
  <si>
    <t>1505820221010025</t>
  </si>
  <si>
    <t>武庆梅</t>
  </si>
  <si>
    <t>2c70827a5cd94baf835ff6bae2d7954d</t>
  </si>
  <si>
    <t>020f3c9cc4cf11dda2351930fbd3330f_2</t>
  </si>
  <si>
    <t>C5D4F344-7200-0001-E1D3-8F083B1A84C0</t>
  </si>
  <si>
    <t>152321197509287281</t>
  </si>
  <si>
    <t>1505820221010026</t>
  </si>
  <si>
    <t>闫振春</t>
  </si>
  <si>
    <t>47dc0df21bf6489785c27535dfdc138a</t>
  </si>
  <si>
    <t>949cc8b5c4cf11dda2351930fbd3330f_2</t>
  </si>
  <si>
    <t>949cc8b6c4cf11dda2351930fbd3330f</t>
  </si>
  <si>
    <t>152321197005105456</t>
  </si>
  <si>
    <t>1505820221010027</t>
  </si>
  <si>
    <t>刘海龙</t>
  </si>
  <si>
    <t>ea7d6b0a77f24e6f886ccd08284b4e82</t>
  </si>
  <si>
    <t>9714feb9c4d011dda2351930fbd3330f_1</t>
  </si>
  <si>
    <t>9714febac4d011dda2351930fbd3330f</t>
  </si>
  <si>
    <t>152321198712285470</t>
  </si>
  <si>
    <t>1505820221010029</t>
  </si>
  <si>
    <t>刘成军</t>
  </si>
  <si>
    <t>26dc5edb29ec406f8037ad7678771e82</t>
  </si>
  <si>
    <t>d1084074c4e011dda2351930fbd3330f_1</t>
  </si>
  <si>
    <t>d1084075c4e011dda2351930fbd3330f</t>
  </si>
  <si>
    <t>152321196306225414</t>
  </si>
  <si>
    <t>1505820221010030</t>
  </si>
  <si>
    <t>李福德</t>
  </si>
  <si>
    <t>965bfbf0d4de40348821c6f8c53c93d9</t>
  </si>
  <si>
    <t>bc20c55dc4e211dda2351930fbd3330f_1</t>
  </si>
  <si>
    <t>bc20c55ec4e211dda2351930fbd3330f</t>
  </si>
  <si>
    <t>152321196402285417</t>
  </si>
  <si>
    <t>1505820221010031</t>
  </si>
  <si>
    <t>曾凡玉</t>
  </si>
  <si>
    <t>f16149e7ecb0481189468ce44d33a6ed</t>
  </si>
  <si>
    <t>bc258085c4e211dda2351930fbd3330f_1</t>
  </si>
  <si>
    <t>bc258086c4e211dda2351930fbd3330f</t>
  </si>
  <si>
    <t>152321196601165418</t>
  </si>
  <si>
    <t>1505820221010032</t>
  </si>
  <si>
    <t>任向军</t>
  </si>
  <si>
    <t>57b4abad18e04626b217fc2a453e1dfa</t>
  </si>
  <si>
    <t>bc27f1bdc4e211dda2351930fbd3330f_1</t>
  </si>
  <si>
    <t>bc27f1bec4e211dda2351930fbd3330f</t>
  </si>
  <si>
    <t>152321196805125418</t>
  </si>
  <si>
    <t>1505820221010033</t>
  </si>
  <si>
    <t>刘广启</t>
  </si>
  <si>
    <t>5c36498913ae4e56865cc4773d99478b</t>
  </si>
  <si>
    <t>bc2a61f5c4e211dda2351930fbd3330f_1</t>
  </si>
  <si>
    <t>bc2a61f6c4e211dda2351930fbd3330f</t>
  </si>
  <si>
    <t>152321195701125435</t>
  </si>
  <si>
    <t>1505820221010034</t>
  </si>
  <si>
    <t>刘成清</t>
  </si>
  <si>
    <t>9f28fdc3596d4a05a097215fa5fc015d</t>
  </si>
  <si>
    <t>bc2f1d1dc4e211dda2351930fbd3330f_1</t>
  </si>
  <si>
    <t>bc2f1d1ec4e211dda2351930fbd3330f</t>
  </si>
  <si>
    <t>152321196601195473</t>
  </si>
  <si>
    <t>1505820221010035</t>
  </si>
  <si>
    <t>王子才</t>
  </si>
  <si>
    <t>728039f2b1ab47c784d15948549f80ed</t>
  </si>
  <si>
    <t>bc318e55c4e211dda2351930fbd3330f_1</t>
  </si>
  <si>
    <t>bc318e56c4e211dda2351930fbd3330f</t>
  </si>
  <si>
    <t>15232119471108541X</t>
  </si>
  <si>
    <t>1505820221010036</t>
  </si>
  <si>
    <t>洪小光</t>
  </si>
  <si>
    <t>7cb8a06b729e4adda4ef139fb6e796fc</t>
  </si>
  <si>
    <t>3d9a4fe4c4e911dda2351930fbd3330f_1</t>
  </si>
  <si>
    <t>3d9a4fe5c4e911dda2351930fbd3330f</t>
  </si>
  <si>
    <t>152321196212275437</t>
  </si>
  <si>
    <t>1505820221010037</t>
  </si>
  <si>
    <t>王占昌</t>
  </si>
  <si>
    <t>6e564ec9ba154cdeacdf4297f4f5d07f</t>
  </si>
  <si>
    <t>3d9cc11cc4e911dda2351930fbd3330f_1</t>
  </si>
  <si>
    <t>3d9cc11dc4e911dda2351930fbd3330f</t>
  </si>
  <si>
    <t>152321196809215437</t>
  </si>
  <si>
    <t>1505820221010038</t>
  </si>
  <si>
    <t>贾福臣</t>
  </si>
  <si>
    <t>70e891dc7cf243beb7fdf9fd94a4819b</t>
  </si>
  <si>
    <t>3da17c44c4e911dda2351930fbd3330f_1</t>
  </si>
  <si>
    <t>3da17c45c4e911dda2351930fbd3330f</t>
  </si>
  <si>
    <t>152321193408125410</t>
  </si>
  <si>
    <t>1505820221010039</t>
  </si>
  <si>
    <t>韩志刚</t>
  </si>
  <si>
    <t>46c639e32c134201b5ea8267d86473bb</t>
  </si>
  <si>
    <t>3da3ec7cc4e911dda2351930fbd3330f_1</t>
  </si>
  <si>
    <t>3da3ec7dc4e911dda2351930fbd3330f</t>
  </si>
  <si>
    <t>15232119711108541X</t>
  </si>
  <si>
    <t>1505820221010040</t>
  </si>
  <si>
    <t>李贺海</t>
  </si>
  <si>
    <t>20e8b9a66e3c43a38f2f809a0bf65bec</t>
  </si>
  <si>
    <t>3da8a7a4c4e911dda2351930fbd3330f_1</t>
  </si>
  <si>
    <t>3da8a7a5c4e911dda2351930fbd3330f</t>
  </si>
  <si>
    <t>152321196212225413</t>
  </si>
  <si>
    <t>1505820221010041</t>
  </si>
  <si>
    <t>刘庆国</t>
  </si>
  <si>
    <t>52014fa8988f41b493f2021a01255e5d</t>
  </si>
  <si>
    <t>f41eadf6c4ec11dda2351930fbd3330f_1</t>
  </si>
  <si>
    <t>f41eadf7c4ec11dda2351930fbd3330f</t>
  </si>
  <si>
    <t>152321195308135418</t>
  </si>
  <si>
    <t>1505820221010042</t>
  </si>
  <si>
    <t>李海峰</t>
  </si>
  <si>
    <t>9c00383e51c64af9b61f4d6ba37452b8</t>
  </si>
  <si>
    <t>f4211f2ec4ec11dda2351930fbd3330f_2</t>
  </si>
  <si>
    <t>817d40a4c4ef11dda2351930fbd3330f</t>
  </si>
  <si>
    <t>152321198505075470</t>
  </si>
  <si>
    <t>1505820221010044</t>
  </si>
  <si>
    <t>刘广有</t>
  </si>
  <si>
    <t>4f412889214745ffb22b70a0e5c5304c</t>
  </si>
  <si>
    <t>f4284a8ec4ec11dda2351930fbd3330f_1</t>
  </si>
  <si>
    <t>f4284a8fc4ec11dda2351930fbd3330f</t>
  </si>
  <si>
    <t>152321195903295432</t>
  </si>
  <si>
    <t>1505820221010045</t>
  </si>
  <si>
    <t>孙虎</t>
  </si>
  <si>
    <t>f2b910ba5a6a49cdb3529a799af1b8b5</t>
  </si>
  <si>
    <t>f42abbc6c4ec11dda2351930fbd3330f_1</t>
  </si>
  <si>
    <t>f42abbc7c4ec11dda2351930fbd3330f</t>
  </si>
  <si>
    <t>152321194808205414</t>
  </si>
  <si>
    <t>1505820221010046</t>
  </si>
  <si>
    <t>郭井文</t>
  </si>
  <si>
    <t>0575e8478d43425582ea9005ec3908d4</t>
  </si>
  <si>
    <t>f42f76eec4ec11dda2351930fbd3330f_1</t>
  </si>
  <si>
    <t>f42f76efc4ec11dda2351930fbd3330f</t>
  </si>
  <si>
    <t>152321196410235495</t>
  </si>
  <si>
    <t>1505820221010047</t>
  </si>
  <si>
    <t>韩德宝</t>
  </si>
  <si>
    <t>9c9584a11d034dfbaaa36bb75b9a50e5</t>
  </si>
  <si>
    <t>90044a2bc4f311dda2351930fbd3330f_1</t>
  </si>
  <si>
    <t>90044a2cc4f311dda2351930fbd3330f</t>
  </si>
  <si>
    <t>152321195301085411</t>
  </si>
  <si>
    <t>1505820221010048</t>
  </si>
  <si>
    <t>曾凡永</t>
  </si>
  <si>
    <t>bad311232dd94c5e8aec0a9cd1b15a2e</t>
  </si>
  <si>
    <t>90090553c4f311dda2351930fbd3330f_1</t>
  </si>
  <si>
    <t>90090554c4f311dda2351930fbd3330f</t>
  </si>
  <si>
    <t>152321194802025412</t>
  </si>
  <si>
    <t>1505820221010049</t>
  </si>
  <si>
    <t>周德武</t>
  </si>
  <si>
    <t>32bae59fd0704d3ba7afdf96dd58bff8</t>
  </si>
  <si>
    <t>900b768bc4f311dda2351930fbd3330f_1</t>
  </si>
  <si>
    <t>900b768cc4f311dda2351930fbd3330f</t>
  </si>
  <si>
    <t>152321195212055413</t>
  </si>
  <si>
    <t>1505820221010050</t>
  </si>
  <si>
    <t>于柏和</t>
  </si>
  <si>
    <t>dd2e8d9b41434e799dcb17fa29fbb1a4</t>
  </si>
  <si>
    <t>900dbfb3c4f311dda2351930fbd3330f_1</t>
  </si>
  <si>
    <t>900dbfb4c4f311dda2351930fbd3330f</t>
  </si>
  <si>
    <t>15232119451213547X</t>
  </si>
  <si>
    <t>1505820221010051</t>
  </si>
  <si>
    <t>耿秀丽</t>
  </si>
  <si>
    <t>d28338aded4f46c3b5337644216e8bed</t>
  </si>
  <si>
    <t>90127adbc4f311dda2351930fbd3330f_2</t>
  </si>
  <si>
    <t>eb6c9187c4f711dda2351930fbd3330f</t>
  </si>
  <si>
    <t>152321197203175412</t>
  </si>
  <si>
    <t>1505820221010052</t>
  </si>
  <si>
    <t>李贺权</t>
  </si>
  <si>
    <t>a8d415127a28424fb5d09ef134b00abf</t>
  </si>
  <si>
    <t>9014ec13c4f311dda2351930fbd3330f_1</t>
  </si>
  <si>
    <t>9014ec14c4f311dda2351930fbd3330f</t>
  </si>
  <si>
    <t>15232119530913541X</t>
  </si>
  <si>
    <t>1505820221010054</t>
  </si>
  <si>
    <t>张玉峰</t>
  </si>
  <si>
    <t>90c12f6889b34a2d8c923c443eafc9d7</t>
  </si>
  <si>
    <t>561657b2c59011dda2351930fbd3330f_1</t>
  </si>
  <si>
    <t>561657b3c59011dda2351930fbd3330f</t>
  </si>
  <si>
    <t>152321194907125436</t>
  </si>
  <si>
    <t>1505820221010055</t>
  </si>
  <si>
    <t>孙长占</t>
  </si>
  <si>
    <t>cadf565dd9fc45f88d1cbc56c2e4c574</t>
  </si>
  <si>
    <t>5618a1dac59011dda2351930fbd3330f_1</t>
  </si>
  <si>
    <t>5618a1dbc59011dda2351930fbd3330f</t>
  </si>
  <si>
    <t>152321195504235416</t>
  </si>
  <si>
    <t>1505820221010057</t>
  </si>
  <si>
    <t>金亮</t>
  </si>
  <si>
    <t>9791c5649af24f93a27643d6a0f87ffe</t>
  </si>
  <si>
    <t>561fcd3ac59011dda2351930fbd3330f_1</t>
  </si>
  <si>
    <t>5a463dd4c59311dda2351930fbd3330f</t>
  </si>
  <si>
    <t>152321196602185621</t>
  </si>
  <si>
    <t>1505820221010059</t>
  </si>
  <si>
    <t>方海波</t>
  </si>
  <si>
    <t>31b7c14aeba54f0ea2cb6ea79ac2b148</t>
  </si>
  <si>
    <t>5626f99ac59011dda2351930fbd3330f_1</t>
  </si>
  <si>
    <t>5626f99bc59011dda2351930fbd3330f</t>
  </si>
  <si>
    <t>152321197607075418</t>
  </si>
  <si>
    <t>1505820221010060</t>
  </si>
  <si>
    <t>耿春山</t>
  </si>
  <si>
    <t>ed3e3569ccce4eaea0d4940911b3d4ea</t>
  </si>
  <si>
    <t>562bb4c2c59011dda2351930fbd3330f_1</t>
  </si>
  <si>
    <t>562bb4c3c59011dda2351930fbd3330f</t>
  </si>
  <si>
    <t>152321196912285476</t>
  </si>
  <si>
    <t>1505820221010061</t>
  </si>
  <si>
    <t>蔡振军</t>
  </si>
  <si>
    <t>0817f9bb57f54912bc439e56acbba547</t>
  </si>
  <si>
    <t>562e24fac59011dda2351930fbd3330f_1</t>
  </si>
  <si>
    <t>562e24fbc59011dda2351930fbd3330f</t>
  </si>
  <si>
    <t>152321197012185474</t>
  </si>
  <si>
    <t>1505820221010062</t>
  </si>
  <si>
    <t>敖鹏辉</t>
  </si>
  <si>
    <t>b0ef193c815d411fbaa9fcbda37f6027</t>
  </si>
  <si>
    <t>0866f9aac59811dda2351930fbd3330f_1</t>
  </si>
  <si>
    <t>0866f9abc59811dda2351930fbd3330f</t>
  </si>
  <si>
    <t>15232119811215547X</t>
  </si>
  <si>
    <t>1505820221010063</t>
  </si>
  <si>
    <t>高权</t>
  </si>
  <si>
    <t>615afdd56c5e4cfea78a259546d9207c</t>
  </si>
  <si>
    <t>08696ae2c59811dda2351930fbd3330f_1</t>
  </si>
  <si>
    <t>08696ae3c59811dda2351930fbd3330f</t>
  </si>
  <si>
    <t>152321196903115432</t>
  </si>
  <si>
    <t>1505820221010064</t>
  </si>
  <si>
    <t>田树春</t>
  </si>
  <si>
    <t>3f47d31ff2284f5a822b33e4c3b07426</t>
  </si>
  <si>
    <t>086e260ac59811dda2351930fbd3330f_1</t>
  </si>
  <si>
    <t>01aea14cc59a11dda2351930fbd3330f</t>
  </si>
  <si>
    <t>152321195206085413</t>
  </si>
  <si>
    <t>1505820221010065</t>
  </si>
  <si>
    <t>薛秀珍</t>
  </si>
  <si>
    <t>465fad3ed17b4dacb77a618ffe8e5266</t>
  </si>
  <si>
    <t>08709742c59811dda2351930fbd3330f_1</t>
  </si>
  <si>
    <t>08709743c59811dda2351930fbd3330f</t>
  </si>
  <si>
    <t>152321195712077280</t>
  </si>
  <si>
    <t>1505820221010066</t>
  </si>
  <si>
    <t>陈福才</t>
  </si>
  <si>
    <t>9f7214be72e14f129eca3b3b96272e50</t>
  </si>
  <si>
    <t>0875516ac59811dda2351930fbd3330f_1</t>
  </si>
  <si>
    <t>0875516bc59811dda2351930fbd3330f</t>
  </si>
  <si>
    <t>152321197111045418</t>
  </si>
  <si>
    <t>1505820221010067</t>
  </si>
  <si>
    <t>贾占军</t>
  </si>
  <si>
    <t>a0b75a8a969443f688eecf5dfc826544</t>
  </si>
  <si>
    <t>0877c2a2c59811dda2351930fbd3330f_1</t>
  </si>
  <si>
    <t>0877c2a3c59811dda2351930fbd3330f</t>
  </si>
  <si>
    <t>152321196806145410</t>
  </si>
  <si>
    <t>1505820221010068</t>
  </si>
  <si>
    <t>李洪忠</t>
  </si>
  <si>
    <t>09b10ec368bd4413a35950e646b3cb5f</t>
  </si>
  <si>
    <t>087c7dcac59811dda2351930fbd3330f_1</t>
  </si>
  <si>
    <t>087c7dcbc59811dda2351930fbd3330f</t>
  </si>
  <si>
    <t>152321196903255419</t>
  </si>
  <si>
    <t>1505820221010069</t>
  </si>
  <si>
    <t>李洪英</t>
  </si>
  <si>
    <t>1596140e2ea249a29420900ba03499e5</t>
  </si>
  <si>
    <t>088138f2c59811dda2351930fbd3330f_1</t>
  </si>
  <si>
    <t>088138f3c59811dda2351930fbd3330f</t>
  </si>
  <si>
    <t>152321197107025414</t>
  </si>
  <si>
    <t>1505820221010070</t>
  </si>
  <si>
    <t>街延明</t>
  </si>
  <si>
    <t>b05b1a56fe024d0297a8a37c0d03fcae</t>
  </si>
  <si>
    <t>0883aa2ac59811dda2351930fbd3330f_1</t>
  </si>
  <si>
    <t>0883aa2bc59811dda2351930fbd3330f</t>
  </si>
  <si>
    <t>152321196409125416</t>
  </si>
  <si>
    <t>1505820221010072</t>
  </si>
  <si>
    <t>郭连荣</t>
  </si>
  <si>
    <t>770e0de128ac4e48b994deefe2c23b5d</t>
  </si>
  <si>
    <t>867dbfc8c5a011dda2351930fbd3330f_1</t>
  </si>
  <si>
    <t>867dbfc9c5a011dda2351930fbd3330f</t>
  </si>
  <si>
    <t>152321195203105415</t>
  </si>
  <si>
    <t>1505820221010073</t>
  </si>
  <si>
    <t>郭井双</t>
  </si>
  <si>
    <t>c5108c13b7b247749f9e79af74280a90</t>
  </si>
  <si>
    <t>86827af0c5a011dda2351930fbd3330f_1</t>
  </si>
  <si>
    <t>86827af1c5a011dda2351930fbd3330f</t>
  </si>
  <si>
    <t>15232119710914541X</t>
  </si>
  <si>
    <t>1505820221010074</t>
  </si>
  <si>
    <t>方海刚</t>
  </si>
  <si>
    <t>344ab7c58f9140b8a7b2884ae1883a0c</t>
  </si>
  <si>
    <t>86873618c5a011dda2351930fbd3330f_1</t>
  </si>
  <si>
    <t>ff3dc020c5a711dda2351930fbd3330f</t>
  </si>
  <si>
    <t>152321198812255471</t>
  </si>
  <si>
    <t>1505820221010075</t>
  </si>
  <si>
    <t>王德林</t>
  </si>
  <si>
    <t>c63c0e1ede984859bd198b8782f290b4</t>
  </si>
  <si>
    <t>8689a650c5a011dda2351930fbd3330f_1</t>
  </si>
  <si>
    <t>8689a651c5a011dda2351930fbd3330f</t>
  </si>
  <si>
    <t>152321195008155433</t>
  </si>
  <si>
    <t>1505820221010076</t>
  </si>
  <si>
    <t>代永福</t>
  </si>
  <si>
    <t>787f8e3d81c4403380ff4275ac1296ff</t>
  </si>
  <si>
    <t>868e6178c5a011dda2351930fbd3330f_2</t>
  </si>
  <si>
    <t>868e6179c5a011dda2351930fbd3330f</t>
  </si>
  <si>
    <t>152321196010035419</t>
  </si>
  <si>
    <t>1505820221010077</t>
  </si>
  <si>
    <t>闫振云</t>
  </si>
  <si>
    <t>19a338ab12bc481488cd539c6c824a3a</t>
  </si>
  <si>
    <t>934297e8c5aa11dda2351930fbd3330f_1</t>
  </si>
  <si>
    <t>934297e9c5aa11dda2351930fbd3330f</t>
  </si>
  <si>
    <t>152321196210015412</t>
  </si>
  <si>
    <t>1505820221010078</t>
  </si>
  <si>
    <t>魏海财</t>
  </si>
  <si>
    <t>ff8976f6e0b2410ebbd0a9b3a70dfb39</t>
  </si>
  <si>
    <t>93450920c5aa11dda2351930fbd3330f_1</t>
  </si>
  <si>
    <t>93450921c5aa11dda2351930fbd3330f</t>
  </si>
  <si>
    <t>152321195505035416</t>
  </si>
  <si>
    <t>1505820221010079</t>
  </si>
  <si>
    <t>赵志加</t>
  </si>
  <si>
    <t>9ed5f69e543c437395db48bd49b93e97</t>
  </si>
  <si>
    <t>9349c448c5aa11dda2351930fbd3330f_1</t>
  </si>
  <si>
    <t>9349c449c5aa11dda2351930fbd3330f</t>
  </si>
  <si>
    <t>152321195405035435</t>
  </si>
  <si>
    <t>1505820221010080</t>
  </si>
  <si>
    <t>王秀丽</t>
  </si>
  <si>
    <t>f2d4f3ad591b49dd838e348a06405b6f</t>
  </si>
  <si>
    <t>934ea680c5aa11dda2351930fbd3330f_2</t>
  </si>
  <si>
    <t>8cd24fa0c5ad11dda2351930fbd3330f</t>
  </si>
  <si>
    <t>152321196603065488</t>
  </si>
  <si>
    <t>1505820221010081</t>
  </si>
  <si>
    <t>孙长生</t>
  </si>
  <si>
    <t>739f9013840145b1ac38756e1cab3fc2</t>
  </si>
  <si>
    <t>9350efa8c5aa11dda2351930fbd3330f_1</t>
  </si>
  <si>
    <t>9350efa9c5aa11dda2351930fbd3330f</t>
  </si>
  <si>
    <t>152321196309165410</t>
  </si>
  <si>
    <t>1505820221010082</t>
  </si>
  <si>
    <t>耿秀林</t>
  </si>
  <si>
    <t>ac6657de43d045489560a9a9cdcc621a</t>
  </si>
  <si>
    <t>9355aad0c5aa11dda2351930fbd3330f_1</t>
  </si>
  <si>
    <t>9355aad1c5aa11dda2351930fbd3330f</t>
  </si>
  <si>
    <t>152321195810085479</t>
  </si>
  <si>
    <t>1505820221010084</t>
  </si>
  <si>
    <t>贾立明</t>
  </si>
  <si>
    <t>185cd14db4d14d8583b9371d707e4f43</t>
  </si>
  <si>
    <t>153c6babc5b011dda2351930fbd3330f_1</t>
  </si>
  <si>
    <t>153c6bacc5b011dda2351930fbd3330f</t>
  </si>
  <si>
    <t>152321197401095499</t>
  </si>
  <si>
    <t>1505820221010085</t>
  </si>
  <si>
    <t>王蒙立</t>
  </si>
  <si>
    <t>fcd40d2ffec04975815bb233af7b3b2c</t>
  </si>
  <si>
    <t>153edce3c5b011dda2351930fbd3330f_1</t>
  </si>
  <si>
    <t>153edce4c5b011dda2351930fbd3330f</t>
  </si>
  <si>
    <t>152321196605105439</t>
  </si>
  <si>
    <t>1505820221010086</t>
  </si>
  <si>
    <t>王林立</t>
  </si>
  <si>
    <t>ca0ec92b639247259959b247b103d0dc</t>
  </si>
  <si>
    <t>1543980bc5b011dda2351930fbd3330f_1</t>
  </si>
  <si>
    <t>1543980cc5b011dda2351930fbd3330f</t>
  </si>
  <si>
    <t>152321197102155412</t>
  </si>
  <si>
    <t>1505820221010087</t>
  </si>
  <si>
    <t>项迎军</t>
  </si>
  <si>
    <t>2144f0092ac14d7e9255cfc8acfd1744</t>
  </si>
  <si>
    <t>15485233c5b011dda2351930fbd3330f_1</t>
  </si>
  <si>
    <t>15485234c5b011dda2351930fbd3330f</t>
  </si>
  <si>
    <t>152321197109265411</t>
  </si>
  <si>
    <t>1505820221010088</t>
  </si>
  <si>
    <t>刘成付</t>
  </si>
  <si>
    <t>64e51df9dfa6447c9250a77edfff18fb</t>
  </si>
  <si>
    <t>154ac36bc5b011dda2351930fbd3330f_1</t>
  </si>
  <si>
    <t>154ac36cc5b011dda2351930fbd3330f</t>
  </si>
  <si>
    <t>152321196603205436</t>
  </si>
  <si>
    <t>1505820221010089</t>
  </si>
  <si>
    <t>马立君</t>
  </si>
  <si>
    <t>acce7cac83a74c18b4809d0cc5438186</t>
  </si>
  <si>
    <t>154f7e93c5b011dda2351930fbd3330f_1</t>
  </si>
  <si>
    <t>154f7e94c5b011dda2351930fbd3330f</t>
  </si>
  <si>
    <t>152321197401235471</t>
  </si>
  <si>
    <t>1505820221010090</t>
  </si>
  <si>
    <t>贾万财</t>
  </si>
  <si>
    <t>62356a60bcc54bd6ae697cc47cb7b1f2</t>
  </si>
  <si>
    <t>1551efcbc5b011dda2351930fbd3330f_1</t>
  </si>
  <si>
    <t>1551efccc5b011dda2351930fbd3330f</t>
  </si>
  <si>
    <t>152321194310295459</t>
  </si>
  <si>
    <t>1505820221010091</t>
  </si>
  <si>
    <t>曾凡财</t>
  </si>
  <si>
    <t>648cce3197814818aa2cd5b185e69def</t>
  </si>
  <si>
    <t>4e3ae669c5b811dda2351930fbd3330f_1</t>
  </si>
  <si>
    <t>4e3ae66ac5b811dda2351930fbd3330f</t>
  </si>
  <si>
    <t>15232119570608541X</t>
  </si>
  <si>
    <t>1505820221010092</t>
  </si>
  <si>
    <t>张玉和</t>
  </si>
  <si>
    <t>9c2b94215ae14726b30992e89690fedd</t>
  </si>
  <si>
    <t>4e3fa191c5b811dda2351930fbd3330f_1</t>
  </si>
  <si>
    <t>4e3fa192c5b811dda2351930fbd3330f</t>
  </si>
  <si>
    <t>152321195502185419</t>
  </si>
  <si>
    <t>1505820221010093</t>
  </si>
  <si>
    <t>贾占和</t>
  </si>
  <si>
    <t>cb8c287b5b434eb08e03b1ecb82c340b</t>
  </si>
  <si>
    <t>4e4212c9c5b811dda2351930fbd3330f_2</t>
  </si>
  <si>
    <t>4e4212cac5b811dda2351930fbd3330f</t>
  </si>
  <si>
    <t>152321195906275410</t>
  </si>
  <si>
    <t>1505820221010094</t>
  </si>
  <si>
    <t>牛军</t>
  </si>
  <si>
    <t>4f5bd0ae5de0478790fa7515d7af3290</t>
  </si>
  <si>
    <t>4e46ccf1c5b811dda2351930fbd3330f_1</t>
  </si>
  <si>
    <t>4e46ccf2c5b811dda2351930fbd3330f</t>
  </si>
  <si>
    <t>15232119701006541X</t>
  </si>
  <si>
    <t>1505820221010095</t>
  </si>
  <si>
    <t>王占国</t>
  </si>
  <si>
    <t>e16a67d7006349c9997c47a83ba02af4</t>
  </si>
  <si>
    <t>4e4b8819c5b811dda2351930fbd3330f_1</t>
  </si>
  <si>
    <t>4e4b881ac5b811dda2351930fbd3330f</t>
  </si>
  <si>
    <t>152321196706085414</t>
  </si>
  <si>
    <t>1505820221010096</t>
  </si>
  <si>
    <t>周德忠</t>
  </si>
  <si>
    <t>4fc912d889e34caebf414b567a5d9c54</t>
  </si>
  <si>
    <t>4e4df951c5b811dda2351930fbd3330f_1</t>
  </si>
  <si>
    <t>4e4df952c5b811dda2351930fbd3330f</t>
  </si>
  <si>
    <t>152321195506095410</t>
  </si>
  <si>
    <t>1505820221010097</t>
  </si>
  <si>
    <t>白建国</t>
  </si>
  <si>
    <t>6495e9a22a534f23bb3e77cb8f5b68bb</t>
  </si>
  <si>
    <t>4e52b479c5b811dda2351930fbd3330f_1</t>
  </si>
  <si>
    <t>4e52b47ac5b811dda2351930fbd3330f</t>
  </si>
  <si>
    <t>152321197101145431</t>
  </si>
  <si>
    <t>1505820221010098</t>
  </si>
  <si>
    <t>王福华</t>
  </si>
  <si>
    <t>8e2f38d9b8e24c0bb8b78fc2c2adf936</t>
  </si>
  <si>
    <t>4e5525b1c5b811dda2351930fbd3330f_1</t>
  </si>
  <si>
    <t>4e5525b2c5b811dda2351930fbd3330f</t>
  </si>
  <si>
    <t>152321196302215411</t>
  </si>
  <si>
    <t>1505820221010099</t>
  </si>
  <si>
    <t>王宁</t>
  </si>
  <si>
    <t>ed43fd4ae90e49cd8d255e143c27bbcc</t>
  </si>
  <si>
    <t>4e59dfd9c5b811dda2351930fbd3330f_1</t>
  </si>
  <si>
    <t>cdde1537a6514c888498bee63401ddf9</t>
  </si>
  <si>
    <t>152321199011255513</t>
  </si>
  <si>
    <t>1505820221010100</t>
  </si>
  <si>
    <t>石权</t>
  </si>
  <si>
    <t>1698b5c9df1b4eacab73efd0c4e28c72</t>
  </si>
  <si>
    <t>4e5e9b01c5b811dda2351930fbd3330f_1</t>
  </si>
  <si>
    <t>b3449853c5c111dda2351930fbd3330f</t>
  </si>
  <si>
    <t>152321198710255470</t>
  </si>
  <si>
    <t>1505820221010101</t>
  </si>
  <si>
    <t>田洪权</t>
  </si>
  <si>
    <t>e4d900d2c28245898a4e01e7f3fd0bdc</t>
  </si>
  <si>
    <t>9ec8cd665cf811e1a5ea3febfe9d6c1f_1</t>
  </si>
  <si>
    <t>9ec8cd675cf811e1a5ea3febfe9d6c1f</t>
  </si>
  <si>
    <t>152321197906225471</t>
  </si>
  <si>
    <t>1505820221010102</t>
  </si>
  <si>
    <t>张立东</t>
  </si>
  <si>
    <t>cd0fc81e51c9446c88f7db69334873a5</t>
  </si>
  <si>
    <t>7b38c7775cff11e1a5ea3febfe9d6c1f_1</t>
  </si>
  <si>
    <t>7b38c7785cff11e1a5ea3febfe9d6c1f</t>
  </si>
  <si>
    <t>152321197601195419</t>
  </si>
  <si>
    <t>1505820221010103</t>
  </si>
  <si>
    <t>耿秀芬</t>
  </si>
  <si>
    <t>c3249619558540119ee8f38aaa2ee5e8</t>
  </si>
  <si>
    <t>ebe49efd5cff11e1a5ea3febfe9d6c1f_1</t>
  </si>
  <si>
    <t>ebe49efe5cff11e1a5ea3febfe9d6c1f</t>
  </si>
  <si>
    <t>152321197204105424</t>
  </si>
  <si>
    <t>1505820221010104</t>
  </si>
  <si>
    <t>于丽红</t>
  </si>
  <si>
    <t>dc6a0eec514f4a6791945f8cd63a9e5a</t>
  </si>
  <si>
    <t>4bf87ca148c111e28cfd39c64b7479d0_1</t>
  </si>
  <si>
    <t>4bf87ca248c111e28cfd39c64b7479d0</t>
  </si>
  <si>
    <t>152321197010175483</t>
  </si>
  <si>
    <t>1505820221010105</t>
  </si>
  <si>
    <t>刘恩勇</t>
  </si>
  <si>
    <t>399dc53180334da0a105a3a97c70c3dd</t>
  </si>
  <si>
    <t>1c846ecb822811e2a2fc7107eb3cef59_1</t>
  </si>
  <si>
    <t>1c846ecc822811e2a2fc7107eb3cef59</t>
  </si>
  <si>
    <t>15232119860815549X</t>
  </si>
  <si>
    <t>1505820221010106</t>
  </si>
  <si>
    <t>李海鸥</t>
  </si>
  <si>
    <t>adf3a445d4fe428f9b154fef8dbe4706</t>
  </si>
  <si>
    <t>865a3e6d822811e2a2fc7107eb3cef59_1</t>
  </si>
  <si>
    <t>865a3e6e822811e2a2fc7107eb3cef59</t>
  </si>
  <si>
    <t>152321198312275476</t>
  </si>
  <si>
    <t>1505820221010107</t>
  </si>
  <si>
    <t>周广志</t>
  </si>
  <si>
    <t>3b5538fa1cf7467ba19be35e1b3bf975</t>
  </si>
  <si>
    <t>8889386f114011e3aad4438480c13802_2</t>
  </si>
  <si>
    <t>88893870114011e3aad4438480c13802</t>
  </si>
  <si>
    <t>152321197911275414</t>
  </si>
  <si>
    <t>1505820221010108</t>
  </si>
  <si>
    <t>张林鹏</t>
  </si>
  <si>
    <t>8c5150758c34405a8b7e804cf83d51ce</t>
  </si>
  <si>
    <t>6099534c734711e38c88132e170f77b4_2</t>
  </si>
  <si>
    <t>6099534d734711e38c88132e170f77b4</t>
  </si>
  <si>
    <t>152321197009155418</t>
  </si>
  <si>
    <t>1505820221010109</t>
  </si>
  <si>
    <t>张明亮</t>
  </si>
  <si>
    <t>e320f53cd84b4a66933d6be307c09a1f</t>
  </si>
  <si>
    <t>731cd00e735111e38c88132e170f77b4_1</t>
  </si>
  <si>
    <t>731cd00f735111e38c88132e170f77b4</t>
  </si>
  <si>
    <t>152321197311015432</t>
  </si>
  <si>
    <t>1505820221010110</t>
  </si>
  <si>
    <t>代军</t>
  </si>
  <si>
    <t>ab3ba1a85e4a464ca5a26c40ac0f0dbc</t>
  </si>
  <si>
    <t>4b444fab737611e38c88132e170f77b4_2</t>
  </si>
  <si>
    <t>4b444fac737611e38c88132e170f77b4</t>
  </si>
  <si>
    <t>15232119841211547X</t>
  </si>
  <si>
    <t>1505820221010111</t>
  </si>
  <si>
    <t>敖鹏祥</t>
  </si>
  <si>
    <t>d8feef1c78be474c8f943ad62a6d94d1</t>
  </si>
  <si>
    <t>1274b1b7985011e39cca993f74c95a49_1</t>
  </si>
  <si>
    <t>1274b1b8985011e39cca993f74c95a49</t>
  </si>
  <si>
    <t>152321198001145412</t>
  </si>
  <si>
    <t>1505820221010112</t>
  </si>
  <si>
    <t>李德山</t>
  </si>
  <si>
    <t>ebb944c9fb0c426183279a1c55bc1f5f</t>
  </si>
  <si>
    <t>d6b7179b990b11e39cca993f74c95a49_1</t>
  </si>
  <si>
    <t>d6b7179c990b11e39cca993f74c95a49</t>
  </si>
  <si>
    <t>152321195506265475</t>
  </si>
  <si>
    <t>1505820221010113</t>
  </si>
  <si>
    <t>于永生</t>
  </si>
  <si>
    <t>4baaa1e4555b4966a87b46bed9df307e</t>
  </si>
  <si>
    <t>e43d692d05a511e4a6f79fbd87f8dfc4_1</t>
  </si>
  <si>
    <t>e43d692e05a511e4a6f79fbd87f8dfc4</t>
  </si>
  <si>
    <t>152321197402275432</t>
  </si>
  <si>
    <t>1505820221010114</t>
  </si>
  <si>
    <t>代刚</t>
  </si>
  <si>
    <t>098d085e58f24aa0b34b164ec9ceb605</t>
  </si>
  <si>
    <t>c15a49b793de11e489279b7fec12b367_2</t>
  </si>
  <si>
    <t>c15a49b893de11e489279b7fec12b367</t>
  </si>
  <si>
    <t>152321198305055475</t>
  </si>
  <si>
    <t>1505820221010115</t>
  </si>
  <si>
    <t>庞建权</t>
  </si>
  <si>
    <t>e740a3ba026e4f8ebb711a5870a41557</t>
  </si>
  <si>
    <t>00719adf93e011e489279b7fec12b367_1</t>
  </si>
  <si>
    <t>00719ae093e011e489279b7fec12b367</t>
  </si>
  <si>
    <t>152321197509045477</t>
  </si>
  <si>
    <t>1505820221010116</t>
  </si>
  <si>
    <t>王秀珍</t>
  </si>
  <si>
    <t>5254f66d4be740dba5942507390287cb</t>
  </si>
  <si>
    <t>d473a46fa50711e4ae2d05bb33da3fb6_1</t>
  </si>
  <si>
    <t>d473a470a50711e4ae2d05bb33da3fb6</t>
  </si>
  <si>
    <t>15232119361101541X</t>
  </si>
  <si>
    <t>牛井臣</t>
  </si>
  <si>
    <t>152321194609265422</t>
  </si>
  <si>
    <t>1505820221010117</t>
  </si>
  <si>
    <t>庞起明</t>
  </si>
  <si>
    <t>aa9c1a390bd146e4b852e6a0762af015</t>
  </si>
  <si>
    <t>3421e86bfa1211e49a778754b7deaefc_1</t>
  </si>
  <si>
    <t>3421e86cfa1211e49a778754b7deaefc</t>
  </si>
  <si>
    <t>152321198911285473</t>
  </si>
  <si>
    <t>1505820221010121</t>
  </si>
  <si>
    <t>张明红</t>
  </si>
  <si>
    <t>f9c2bbdecd734bf8b757429c52e39dab</t>
  </si>
  <si>
    <t>223237e089aa11e59f363981207e75f3_1</t>
  </si>
  <si>
    <t>223237e189aa11e59f363981207e75f3</t>
  </si>
  <si>
    <t>152311197807285417</t>
  </si>
  <si>
    <t>1505820221010123</t>
  </si>
  <si>
    <t>李海滨</t>
  </si>
  <si>
    <t>f016a3c007e94e5fbb123609e565138f</t>
  </si>
  <si>
    <t>1644d1d689ab11e59f363981207e75f3_1</t>
  </si>
  <si>
    <t>1644d1d789ab11e59f363981207e75f3</t>
  </si>
  <si>
    <t>152321199101075479</t>
  </si>
  <si>
    <t>1505820221010126</t>
  </si>
  <si>
    <t>史桂珍</t>
  </si>
  <si>
    <t>af9c7df8c20443709189fe098e1a680c</t>
  </si>
  <si>
    <t>85eec067f25411e6849c0f62f156081c_1</t>
  </si>
  <si>
    <t>85eec068f25411e6849c0f62f156081c</t>
  </si>
  <si>
    <t>152321196010185425</t>
  </si>
  <si>
    <t>1505820221010127</t>
  </si>
  <si>
    <t>韩淑芹</t>
  </si>
  <si>
    <t>faab4dc58f60413eb7914c410241fbcb</t>
  </si>
  <si>
    <t>9866f6c7f25711e6849c0f62f156081c_1</t>
  </si>
  <si>
    <t>9866f6c6f25711e6849c0f62f156081c</t>
  </si>
  <si>
    <t>152321194812245427</t>
  </si>
  <si>
    <t>1505820221010128</t>
  </si>
  <si>
    <t>宋海波</t>
  </si>
  <si>
    <t>69a8e3daa5cd4d91a861070521566381</t>
  </si>
  <si>
    <t>e15417aaf25711e6849c0f62f156081c_1</t>
  </si>
  <si>
    <t>e15417abf25711e6849c0f62f156081c</t>
  </si>
  <si>
    <t>152321198305235476</t>
  </si>
  <si>
    <t>1505820221010134</t>
  </si>
  <si>
    <t>李建民</t>
  </si>
  <si>
    <t>23bbd8c59fc54e528d9c67155c1033e6</t>
  </si>
  <si>
    <t>e67f7e9d3b5a11e7a8bdf57132c00829_1</t>
  </si>
  <si>
    <t>e67f7e9e3b5a11e7a8bdf57132c00829</t>
  </si>
  <si>
    <t>15232119890424549X</t>
  </si>
  <si>
    <t>1505820221010141</t>
  </si>
  <si>
    <t>刘甲</t>
  </si>
  <si>
    <t>b0aa3d879fac457e917fc60664245599</t>
  </si>
  <si>
    <t>8ac5a455675c11e7b12775b9dbb0b1ef_1</t>
  </si>
  <si>
    <t>8ac5a454675c11e7b12775b9dbb0b1ef</t>
  </si>
  <si>
    <t>152321198404075498</t>
  </si>
  <si>
    <t>1505820221010144</t>
  </si>
  <si>
    <t>管素丽</t>
  </si>
  <si>
    <t>645a64eb641e4f9aa2c3bdebdac05d0f</t>
  </si>
  <si>
    <t>3903a3108d4c11e7aa0a0f16e3c0a709_2</t>
  </si>
  <si>
    <t>3903a3118d4c11e7aa0a0f16e3c0a709</t>
  </si>
  <si>
    <t>152321197107085484</t>
  </si>
  <si>
    <t>1505820221010148</t>
  </si>
  <si>
    <t>史桂芝</t>
  </si>
  <si>
    <t>cb612253fdf94e9c91c0b56d841016b8</t>
  </si>
  <si>
    <t>154958d4cfff4d3ba92cd6271f45e8bc_1</t>
  </si>
  <si>
    <t>87478b576f5e479d8bfcb5ba8faa7fac</t>
  </si>
  <si>
    <t>152321196205295480</t>
  </si>
  <si>
    <t>1505820221010149</t>
  </si>
  <si>
    <t>敖朋月</t>
  </si>
  <si>
    <t>64e86b40dc9c49b4b6a1312eb466b331</t>
  </si>
  <si>
    <t>4c025d1bdcf548ffbb87a9c52a4cbd7d_1</t>
  </si>
  <si>
    <t>19876691c5604d0faf7dba68fefd53ed</t>
  </si>
  <si>
    <t>152321197811275476</t>
  </si>
  <si>
    <t>1505820221010150</t>
  </si>
  <si>
    <t>孙海燕</t>
  </si>
  <si>
    <t>7bc97c79c463437393aeeff75ec55111</t>
  </si>
  <si>
    <t>a4aa5badd79740c99f9a2318c2634124_1</t>
  </si>
  <si>
    <t>c7520a98249c11e79f21f15b62de355d</t>
  </si>
  <si>
    <t>152321197404291823</t>
  </si>
  <si>
    <t>1505820221010154</t>
  </si>
  <si>
    <t>王素芳</t>
  </si>
  <si>
    <t>f8571c5c4ffc47449baa3d2be8994180</t>
  </si>
  <si>
    <t>596c2f5ea18244ffb847e414f4e4885a_1</t>
  </si>
  <si>
    <t>6cdccf099cb211e58070491a3774df25</t>
  </si>
  <si>
    <t>15232119380824542X</t>
  </si>
  <si>
    <t>1505820221010155</t>
  </si>
  <si>
    <t>刘海鹏</t>
  </si>
  <si>
    <t>643ed46dd2a14563b32a774dcbbbf75c</t>
  </si>
  <si>
    <t>8d07c120a8364b03a8292d1f3e347fd3_1</t>
  </si>
  <si>
    <t>cf16a878c42711dda2351930fbd3330f</t>
  </si>
  <si>
    <t>152321198904245473</t>
  </si>
  <si>
    <t>1505820221020001</t>
  </si>
  <si>
    <t>洪晓明</t>
  </si>
  <si>
    <t>0ad526c71500456c9c2336bf098b9298</t>
  </si>
  <si>
    <t>03a8e3b0c5c211dda2351930fbd3330f_1</t>
  </si>
  <si>
    <t>03a8e3b1c5c211dda2351930fbd3330f</t>
  </si>
  <si>
    <t>152321196912025412</t>
  </si>
  <si>
    <t>1505820221020002</t>
  </si>
  <si>
    <t>谷春财</t>
  </si>
  <si>
    <t>3efbc4803af744c0ac55844ffcdd54d9</t>
  </si>
  <si>
    <t>95ca3a24c65911dda2351930fbd3330f_1</t>
  </si>
  <si>
    <t>95ca3a25c65911dda2351930fbd3330f</t>
  </si>
  <si>
    <t>152321197309215419</t>
  </si>
  <si>
    <t>1505820221020003</t>
  </si>
  <si>
    <t>谷春林</t>
  </si>
  <si>
    <t>2d32c10f1a8a4ce8bec8d2b51e3d98c2</t>
  </si>
  <si>
    <t>95cf1c5cc65911dda2351930fbd3330f_1</t>
  </si>
  <si>
    <t>95cf1c5dc65911dda2351930fbd3330f</t>
  </si>
  <si>
    <t>152321197001095414</t>
  </si>
  <si>
    <t>1505820221020004</t>
  </si>
  <si>
    <t>杨金喜</t>
  </si>
  <si>
    <t>014d2cc87f9c467196915bb6e2603cf2</t>
  </si>
  <si>
    <t>95d3d684c65911dda2351930fbd3330f_1</t>
  </si>
  <si>
    <t>95d3d685c65911dda2351930fbd3330f</t>
  </si>
  <si>
    <t>152321195705105415</t>
  </si>
  <si>
    <t>1505820221020005</t>
  </si>
  <si>
    <t>侯德春</t>
  </si>
  <si>
    <t>9e8d4972ef1c420ab02e50b80be158de</t>
  </si>
  <si>
    <t>95d891acc65911dda2351930fbd3330f_1</t>
  </si>
  <si>
    <t>95d891adc65911dda2351930fbd3330f</t>
  </si>
  <si>
    <t>152321196610235414</t>
  </si>
  <si>
    <t>1505820221020006</t>
  </si>
  <si>
    <t>侯德军</t>
  </si>
  <si>
    <t>e33753e191d74fa291d92cfb5dd1eaf5</t>
  </si>
  <si>
    <t>95db02e4c65911dda2351930fbd3330f_1</t>
  </si>
  <si>
    <t>95db02e5c65911dda2351930fbd3330f</t>
  </si>
  <si>
    <t>152321196808275470</t>
  </si>
  <si>
    <t>1505820221020007</t>
  </si>
  <si>
    <t>刘成林</t>
  </si>
  <si>
    <t>f8c61f9079d2473cb6831aac9d8ba401</t>
  </si>
  <si>
    <t>95dfbe0cc65911dda2351930fbd3330f_1</t>
  </si>
  <si>
    <t>95dfbe0dc65911dda2351930fbd3330f</t>
  </si>
  <si>
    <t>152321196301205414</t>
  </si>
  <si>
    <t>1505820221020008</t>
  </si>
  <si>
    <t>刘成武</t>
  </si>
  <si>
    <t>b99b6a12e1b14e368548494e03e00986</t>
  </si>
  <si>
    <t>95e47834c65911dda2351930fbd3330f_1</t>
  </si>
  <si>
    <t>95e47835c65911dda2351930fbd3330f</t>
  </si>
  <si>
    <t>152321196010085416</t>
  </si>
  <si>
    <t>1505820221020009</t>
  </si>
  <si>
    <t>侯艳杰</t>
  </si>
  <si>
    <t>d9c0ed922a444a86a45d89b2bcb29d0a</t>
  </si>
  <si>
    <t>95e6e96cc65911dda2351930fbd3330f_1</t>
  </si>
  <si>
    <t>95e6e96dc65911dda2351930fbd3330f</t>
  </si>
  <si>
    <t>152321196803204104</t>
  </si>
  <si>
    <t>1505820221020010</t>
  </si>
  <si>
    <t>侯德华</t>
  </si>
  <si>
    <t>837b8068933a4135b3a33e9d778704a0</t>
  </si>
  <si>
    <t>95eba494c65911dda2351930fbd3330f_1</t>
  </si>
  <si>
    <t>95eba495c65911dda2351930fbd3330f</t>
  </si>
  <si>
    <t>152321195609175421</t>
  </si>
  <si>
    <t>1505820221020011</t>
  </si>
  <si>
    <t>韩志永</t>
  </si>
  <si>
    <t>4ea2de12d6764f218a329f0cf0eae39e</t>
  </si>
  <si>
    <t>39753536c66211dda2351930fbd3330f_1</t>
  </si>
  <si>
    <t>39753537c66211dda2351930fbd3330f</t>
  </si>
  <si>
    <t>152321196806055474</t>
  </si>
  <si>
    <t>1505820221020012</t>
  </si>
  <si>
    <t>宋立石</t>
  </si>
  <si>
    <t>fe49ce7031ae498c8dd8e38c1c1558d2</t>
  </si>
  <si>
    <t>39777f5ec66211dda2351930fbd3330f_1</t>
  </si>
  <si>
    <t>39777f5fc66211dda2351930fbd3330f</t>
  </si>
  <si>
    <t>152321197107095412</t>
  </si>
  <si>
    <t>1505820221020013</t>
  </si>
  <si>
    <t>任向双</t>
  </si>
  <si>
    <t>bce7b512246548fb9261f4c6b24fbd74</t>
  </si>
  <si>
    <t>397c6096c66211dda2351930fbd3330f_1</t>
  </si>
  <si>
    <t>397c6097c66211dda2351930fbd3330f</t>
  </si>
  <si>
    <t>152321197102135411</t>
  </si>
  <si>
    <t>1505820221020014</t>
  </si>
  <si>
    <t>蔡振国</t>
  </si>
  <si>
    <t>94f46f7aab484688bcdba3d1f11ff2be</t>
  </si>
  <si>
    <t>39811bbec66211dda2351930fbd3330f_2</t>
  </si>
  <si>
    <t>39811bbfc66211dda2351930fbd3330f</t>
  </si>
  <si>
    <t>152321196105155413</t>
  </si>
  <si>
    <t>1505820221020015</t>
  </si>
  <si>
    <t>郭井福</t>
  </si>
  <si>
    <t>3a8224fb87c14d99a60981019f2825a6</t>
  </si>
  <si>
    <t>3985d6e6c66211dda2351930fbd3330f_2</t>
  </si>
  <si>
    <t>3985d6e7c66211dda2351930fbd3330f</t>
  </si>
  <si>
    <t>152321197209265435</t>
  </si>
  <si>
    <t>1505820221020016</t>
  </si>
  <si>
    <t>于成昌</t>
  </si>
  <si>
    <t>f050812e537c4aebaec37d232657740e</t>
  </si>
  <si>
    <t>398a920ec66211dda2351930fbd3330f_1</t>
  </si>
  <si>
    <t>398a920fc66211dda2351930fbd3330f</t>
  </si>
  <si>
    <t>152321196003105474</t>
  </si>
  <si>
    <t>1505820221020017</t>
  </si>
  <si>
    <t>王占江</t>
  </si>
  <si>
    <t>4677e4d7a982498d8b2c778232121277</t>
  </si>
  <si>
    <t>398d0346c66211dda2351930fbd3330f_1</t>
  </si>
  <si>
    <t>398d0347c66211dda2351930fbd3330f</t>
  </si>
  <si>
    <t>152321196709205418</t>
  </si>
  <si>
    <t>1505820221020018</t>
  </si>
  <si>
    <t>黄淑兰</t>
  </si>
  <si>
    <t>518b0c778b5140b08e8de7ca1da2f918</t>
  </si>
  <si>
    <t>3991bd6ec66211dda2351930fbd3330f_1</t>
  </si>
  <si>
    <t>3991bd6fc66211dda2351930fbd3330f</t>
  </si>
  <si>
    <t>152321197011265480</t>
  </si>
  <si>
    <t>1505820221020019</t>
  </si>
  <si>
    <t>宋立国</t>
  </si>
  <si>
    <t>1257a6d9af734d9a961f4a19c6fc60f8</t>
  </si>
  <si>
    <t>39969fa6c66211dda2351930fbd3330f_1</t>
  </si>
  <si>
    <t>39969fa7c66211dda2351930fbd3330f</t>
  </si>
  <si>
    <t>152321197111065419</t>
  </si>
  <si>
    <t>1505820221020020</t>
  </si>
  <si>
    <t>谷长海</t>
  </si>
  <si>
    <t>c4b558e4e3e24efdb6336c25ee6e4b3a</t>
  </si>
  <si>
    <t>399b5acec66211dda2351930fbd3330f_1</t>
  </si>
  <si>
    <t>399b5acfc66211dda2351930fbd3330f</t>
  </si>
  <si>
    <t>152321196210115413</t>
  </si>
  <si>
    <t>1505820221020021</t>
  </si>
  <si>
    <t>谷长江</t>
  </si>
  <si>
    <t>f8c4a6fe4ecd4c4b913e578183994eca</t>
  </si>
  <si>
    <t>e4488918c66811dda2351930fbd3330f_1</t>
  </si>
  <si>
    <t>e4488919c66811dda2351930fbd3330f</t>
  </si>
  <si>
    <t>152321196308165419</t>
  </si>
  <si>
    <t>1505820221020022</t>
  </si>
  <si>
    <t>王福林</t>
  </si>
  <si>
    <t>2a85b532d76a4fdd86d6d33879476502</t>
  </si>
  <si>
    <t>e44d4340c66811dda2351930fbd3330f_1</t>
  </si>
  <si>
    <t>e44d4341c66811dda2351930fbd3330f</t>
  </si>
  <si>
    <t>152321195311285417</t>
  </si>
  <si>
    <t>1505820221020023</t>
  </si>
  <si>
    <t>骆玉华</t>
  </si>
  <si>
    <t>973a9a41af3e44fabdce9ac57eb09127</t>
  </si>
  <si>
    <t>e451fe68c66811dda2351930fbd3330f_1</t>
  </si>
  <si>
    <t>e451fe69c66811dda2351930fbd3330f</t>
  </si>
  <si>
    <t>152321195307255418</t>
  </si>
  <si>
    <t>1505820221020024</t>
  </si>
  <si>
    <t>石万福</t>
  </si>
  <si>
    <t>65d0c1e803084bd2a972ce443d238884</t>
  </si>
  <si>
    <t>e456e0a0c66811dda2351930fbd3330f_1</t>
  </si>
  <si>
    <t>e456e0a1c66811dda2351930fbd3330f</t>
  </si>
  <si>
    <t>152321196212155419</t>
  </si>
  <si>
    <t>1505820221020025</t>
  </si>
  <si>
    <t>李桂兰</t>
  </si>
  <si>
    <t>fc0b1fbef1864ae9bf6e02de66a7337e</t>
  </si>
  <si>
    <t>e4592ac8c66811dda2351930fbd3330f_1</t>
  </si>
  <si>
    <t>e4592ac9c66811dda2351930fbd3330f</t>
  </si>
  <si>
    <t>152301196407259685</t>
  </si>
  <si>
    <t>1505820221020026</t>
  </si>
  <si>
    <t>佟勤</t>
  </si>
  <si>
    <t>c054f5357adb4c91bed9b8034b738986</t>
  </si>
  <si>
    <t>e45e0d00c66811dda2351930fbd3330f_1</t>
  </si>
  <si>
    <t>e45e0d01c66811dda2351930fbd3330f</t>
  </si>
  <si>
    <t>152321195404145413</t>
  </si>
  <si>
    <t>1505820221020027</t>
  </si>
  <si>
    <t>王忠强</t>
  </si>
  <si>
    <t>b35220fe5e7b4a21a5dfedfcbe6e0b7f</t>
  </si>
  <si>
    <t>e462c728c66811dda2351930fbd3330f_1</t>
  </si>
  <si>
    <t>e462c729c66811dda2351930fbd3330f</t>
  </si>
  <si>
    <t>152321195605085410</t>
  </si>
  <si>
    <t>1505820221020028</t>
  </si>
  <si>
    <t>刘广民</t>
  </si>
  <si>
    <t>d32235bd62ea446f9e1314625006a010</t>
  </si>
  <si>
    <t>e4651150c66811dda2351930fbd3330f_1</t>
  </si>
  <si>
    <t>e4651151c66811dda2351930fbd3330f</t>
  </si>
  <si>
    <t>152321196504035419</t>
  </si>
  <si>
    <t>1505820221020029</t>
  </si>
  <si>
    <t>陈建国</t>
  </si>
  <si>
    <t>949ca2c355b5464fb77b387e54278d99</t>
  </si>
  <si>
    <t>e469f388c66811dda2351930fbd3330f_2</t>
  </si>
  <si>
    <t>e469f389c66811dda2351930fbd3330f</t>
  </si>
  <si>
    <t>152321195701205419</t>
  </si>
  <si>
    <t>1505820221020030</t>
  </si>
  <si>
    <t>赵秀山</t>
  </si>
  <si>
    <t>ff0319211d7a4126ac2a9b3a46c9b9fc</t>
  </si>
  <si>
    <t>e46eaeb0c66811dda2351930fbd3330f_1</t>
  </si>
  <si>
    <t>e46eaeb1c66811dda2351930fbd3330f</t>
  </si>
  <si>
    <t>152321195403265472</t>
  </si>
  <si>
    <t>1505820221020031</t>
  </si>
  <si>
    <t>魏海玉</t>
  </si>
  <si>
    <t>ad583f6bc4294979855ba51d6b5672dc</t>
  </si>
  <si>
    <t>1400c9ddc67211dda2351930fbd3330f_1</t>
  </si>
  <si>
    <t>1400c9dec67211dda2351930fbd3330f</t>
  </si>
  <si>
    <t>152321195909035412</t>
  </si>
  <si>
    <t>1505820221020033</t>
  </si>
  <si>
    <t>王东琨</t>
  </si>
  <si>
    <t>047bbda7d69a4e9eb09d559022f86890</t>
  </si>
  <si>
    <t>140a663dc67211dda2351930fbd3330f_1</t>
  </si>
  <si>
    <t>93ffbecdc67411dda2351930fbd3330f</t>
  </si>
  <si>
    <t>152321197209085418</t>
  </si>
  <si>
    <t>1505820221020034</t>
  </si>
  <si>
    <t>谭广英</t>
  </si>
  <si>
    <t>a569e89bf1054a8f8b24767043940ebf</t>
  </si>
  <si>
    <t>140f2165c67211dda2351930fbd3330f_1</t>
  </si>
  <si>
    <t>140f2166c67211dda2351930fbd3330f</t>
  </si>
  <si>
    <t>152321196504285442</t>
  </si>
  <si>
    <t>1505820221020035</t>
  </si>
  <si>
    <t>李贺成</t>
  </si>
  <si>
    <t>d12366f92ff24c0d8abbaf6ba8bcdc2a</t>
  </si>
  <si>
    <t>1413db8dc67211dda2351930fbd3330f_1</t>
  </si>
  <si>
    <t>1413db8ec67211dda2351930fbd3330f</t>
  </si>
  <si>
    <t>152321194305225413</t>
  </si>
  <si>
    <t>1505820221020036</t>
  </si>
  <si>
    <t>李永富</t>
  </si>
  <si>
    <t>ab2523965c75447abb4b1341e2689fd9</t>
  </si>
  <si>
    <t>141896b5c67211dda2351930fbd3330f_1</t>
  </si>
  <si>
    <t>141896b6c67211dda2351930fbd3330f</t>
  </si>
  <si>
    <t>152321197207305413</t>
  </si>
  <si>
    <t>1505820221020037</t>
  </si>
  <si>
    <t>薛汉臣</t>
  </si>
  <si>
    <t>206127ec12be46e9b2a34db765e54534</t>
  </si>
  <si>
    <t>141b07edc67211dda2351930fbd3330f_1</t>
  </si>
  <si>
    <t>141b07eec67211dda2351930fbd3330f</t>
  </si>
  <si>
    <t>15232119540505541X</t>
  </si>
  <si>
    <t>1505820221020038</t>
  </si>
  <si>
    <t>谷庆林</t>
  </si>
  <si>
    <t>ebdee83cb3f64c678350b32cebfbd64b</t>
  </si>
  <si>
    <t>141fc315c67211dda2351930fbd3330f_1</t>
  </si>
  <si>
    <t>141fc316c67211dda2351930fbd3330f</t>
  </si>
  <si>
    <t>152321194806305411</t>
  </si>
  <si>
    <t>1505820221020039</t>
  </si>
  <si>
    <t>杨金义</t>
  </si>
  <si>
    <t>a34a33159fae407bb7f1b61fe2669647</t>
  </si>
  <si>
    <t>1424a54dc67211dda2351930fbd3330f_1</t>
  </si>
  <si>
    <t>1424a54ec67211dda2351930fbd3330f</t>
  </si>
  <si>
    <t>152321196004035412</t>
  </si>
  <si>
    <t>1505820221020040</t>
  </si>
  <si>
    <t>王德奎</t>
  </si>
  <si>
    <t>f8ba6d618abb4d58942ebd5e12c2491e</t>
  </si>
  <si>
    <t>14296075c67211dda2351930fbd3330f_1</t>
  </si>
  <si>
    <t>14296076c67211dda2351930fbd3330f</t>
  </si>
  <si>
    <t>152321195402135414</t>
  </si>
  <si>
    <t>1505820221020041</t>
  </si>
  <si>
    <t>刘广军</t>
  </si>
  <si>
    <t>a9952f90aaa54ba9942946b116784954</t>
  </si>
  <si>
    <t>60b981e9c67b11dda2351930fbd3330f_1</t>
  </si>
  <si>
    <t>60b981eac67b11dda2351930fbd3330f</t>
  </si>
  <si>
    <t>152321195811155416</t>
  </si>
  <si>
    <t>1505820221020043</t>
  </si>
  <si>
    <t>王秀玲</t>
  </si>
  <si>
    <t>7e380e8596824a68b939c0e0c67c3e59</t>
  </si>
  <si>
    <t>60c2f839c67b11dda2351930fbd3330f_1</t>
  </si>
  <si>
    <t>60c2f83ac67b11dda2351930fbd3330f</t>
  </si>
  <si>
    <t>15232119521006544X</t>
  </si>
  <si>
    <t>1505820221020044</t>
  </si>
  <si>
    <t>窦广明</t>
  </si>
  <si>
    <t>6981a60a27914f1f80b90b0f3de9f52e</t>
  </si>
  <si>
    <t>60c56971c67b11dda2351930fbd3330f_1</t>
  </si>
  <si>
    <t>60c56972c67b11dda2351930fbd3330f</t>
  </si>
  <si>
    <t>15232119651125541X</t>
  </si>
  <si>
    <t>1505820221020045</t>
  </si>
  <si>
    <t>窦广真</t>
  </si>
  <si>
    <t>c89373aa8930482692c6df252a7e3a70</t>
  </si>
  <si>
    <t>60ca2399c67b11dda2351930fbd3330f_1</t>
  </si>
  <si>
    <t>60ca239ac67b11dda2351930fbd3330f</t>
  </si>
  <si>
    <t>152321196206255472</t>
  </si>
  <si>
    <t>1505820221020046</t>
  </si>
  <si>
    <t>耿金山</t>
  </si>
  <si>
    <t>26a05753c9ec4c1c9144a83300ab6e51</t>
  </si>
  <si>
    <t>60cedec1c67b11dda2351930fbd3330f_1</t>
  </si>
  <si>
    <t>60cedec2c67b11dda2351930fbd3330f</t>
  </si>
  <si>
    <t>152321195805215419</t>
  </si>
  <si>
    <t>1505820221020047</t>
  </si>
  <si>
    <t>蔡玉山</t>
  </si>
  <si>
    <t>c3071b191662491ca1f99d3ea62ae5da</t>
  </si>
  <si>
    <t>60d3c0f9c67b11dda2351930fbd3330f_1</t>
  </si>
  <si>
    <t>fbda8089c67f11dda2351930fbd3330f</t>
  </si>
  <si>
    <t>152321198010085474</t>
  </si>
  <si>
    <t>1505820221020048</t>
  </si>
  <si>
    <t>马兴</t>
  </si>
  <si>
    <t>66b50f240926433a823ea22355ac515d</t>
  </si>
  <si>
    <t>60d87c21c67b11dda2351930fbd3330f_1</t>
  </si>
  <si>
    <t>60d87c22c67b11dda2351930fbd3330f</t>
  </si>
  <si>
    <t>152321195406065417</t>
  </si>
  <si>
    <t>1505820221020049</t>
  </si>
  <si>
    <t>马树山</t>
  </si>
  <si>
    <t>086f33a4c83d45aa9762a0e257ee1b16</t>
  </si>
  <si>
    <t>60dd3649c67b11dda2351930fbd3330f_1</t>
  </si>
  <si>
    <t>60dd364ac67b11dda2351930fbd3330f</t>
  </si>
  <si>
    <t>152321197501205413</t>
  </si>
  <si>
    <t>1505820221020050</t>
  </si>
  <si>
    <t>马树江</t>
  </si>
  <si>
    <t>47117f8b8b1949ef9c631cf7c9bd008c</t>
  </si>
  <si>
    <t>60e1f171c67b11dda2351930fbd3330f_1</t>
  </si>
  <si>
    <t>62b395d4c68111dda2351930fbd3330f</t>
  </si>
  <si>
    <t>152321198004135471</t>
  </si>
  <si>
    <t>1505820221020051</t>
  </si>
  <si>
    <t>赵喜军</t>
  </si>
  <si>
    <t>10ba3c7b721d41c494bc363d14cdfb85</t>
  </si>
  <si>
    <t>02cc1f5ac68311dda2351930fbd3330f_1</t>
  </si>
  <si>
    <t>02cc1f5bc68311dda2351930fbd3330f</t>
  </si>
  <si>
    <t>152321195907285418</t>
  </si>
  <si>
    <t>1505820221020052</t>
  </si>
  <si>
    <t>王志利</t>
  </si>
  <si>
    <t>46f8298bb7324e588a41c26ce6e2a687</t>
  </si>
  <si>
    <t>02d10192c68311dda2351930fbd3330f_1</t>
  </si>
  <si>
    <t>02d10193c68311dda2351930fbd3330f</t>
  </si>
  <si>
    <t>15232119600627541X</t>
  </si>
  <si>
    <t>1505820221020053</t>
  </si>
  <si>
    <t>李喜山</t>
  </si>
  <si>
    <t>d4c4156e2e2b45b3a590fbd35471fb6c</t>
  </si>
  <si>
    <t>02d34bbac68311dda2351930fbd3330f_1</t>
  </si>
  <si>
    <t>02d34bbbc68311dda2351930fbd3330f</t>
  </si>
  <si>
    <t>152321196304165411</t>
  </si>
  <si>
    <t>1505820221020054</t>
  </si>
  <si>
    <t>赵志林</t>
  </si>
  <si>
    <t>dc09a138819d4bed935ef4e00fdf2c85</t>
  </si>
  <si>
    <t>02d806e2c68311dda2351930fbd3330f_1</t>
  </si>
  <si>
    <t>02d806e3c68311dda2351930fbd3330f</t>
  </si>
  <si>
    <t>152321195910085417</t>
  </si>
  <si>
    <t>1505820221020055</t>
  </si>
  <si>
    <t>沈洪辉</t>
  </si>
  <si>
    <t>eaba6771f4204054a7af892a3cc760c8</t>
  </si>
  <si>
    <t>02dce81ac68311dda2351930fbd3330f_1</t>
  </si>
  <si>
    <t>d832071dc68511dda2351930fbd3330f</t>
  </si>
  <si>
    <t>15232119770327541X</t>
  </si>
  <si>
    <t>1505820221020056</t>
  </si>
  <si>
    <t>李贺江</t>
  </si>
  <si>
    <t>8a3f49c54f2d45f4b411dd3fce025210</t>
  </si>
  <si>
    <t>02e1a342c68311dda2351930fbd3330f_1</t>
  </si>
  <si>
    <t>02e1a343c68311dda2351930fbd3330f</t>
  </si>
  <si>
    <t>152321196603245411</t>
  </si>
  <si>
    <t>1505820221020057</t>
  </si>
  <si>
    <t>丁丽苹</t>
  </si>
  <si>
    <t>ccc1ed7cd13c495492c356ac3b0e14c1</t>
  </si>
  <si>
    <t>02e65e6ac68311dda2351930fbd3330f_1</t>
  </si>
  <si>
    <t>dcfbf505c68611dda2351930fbd3330f</t>
  </si>
  <si>
    <t>15232119680714548X</t>
  </si>
  <si>
    <t>1505820221020058</t>
  </si>
  <si>
    <t>董文海</t>
  </si>
  <si>
    <t>0453fc41e1894723b3d351eadd2c5406</t>
  </si>
  <si>
    <t>02eb1992c68311dda2351930fbd3330f_1</t>
  </si>
  <si>
    <t>02eb1993c68311dda2351930fbd3330f</t>
  </si>
  <si>
    <t>152321194701125414</t>
  </si>
  <si>
    <t>1505820221020059</t>
  </si>
  <si>
    <t>街延辉</t>
  </si>
  <si>
    <t>f9815e37bf934602bad6f9e51a371793</t>
  </si>
  <si>
    <t>02effacac68311dda2351930fbd3330f_1</t>
  </si>
  <si>
    <t>02effacbc68311dda2351930fbd3330f</t>
  </si>
  <si>
    <t>152321196305265414</t>
  </si>
  <si>
    <t>1505820221020060</t>
  </si>
  <si>
    <t>石万发</t>
  </si>
  <si>
    <t>01495a0e169c4419bd96920d89de07bf</t>
  </si>
  <si>
    <t>02f4b5f2c68311dda2351930fbd3330f_1</t>
  </si>
  <si>
    <t>02f4b5f3c68311dda2351930fbd3330f</t>
  </si>
  <si>
    <t>15232119560928541X</t>
  </si>
  <si>
    <t>1505820221020061</t>
  </si>
  <si>
    <t>高山</t>
  </si>
  <si>
    <t>7dee28ec743c4b60b0f59c0dcad7fd36</t>
  </si>
  <si>
    <t>7a5d63b9c68a11dda2351930fbd3330f_1</t>
  </si>
  <si>
    <t>7a5d63bac68a11dda2351930fbd3330f</t>
  </si>
  <si>
    <t>152321196004195416</t>
  </si>
  <si>
    <t>1505820221020063</t>
  </si>
  <si>
    <t>刘建明</t>
  </si>
  <si>
    <t>5c5f2dd082da46bf977b2f0f9e081e0c</t>
  </si>
  <si>
    <t>7a670119c68a11dda2351930fbd3330f_1</t>
  </si>
  <si>
    <t>3b91e236c72011dda2351930fbd3330f</t>
  </si>
  <si>
    <t>152321197008095484</t>
  </si>
  <si>
    <t>1505820221020064</t>
  </si>
  <si>
    <t>董明星</t>
  </si>
  <si>
    <t>b0bd62e627364cf482670c61125e68b6</t>
  </si>
  <si>
    <t>9d6a9a35c72111dda2351930fbd3330f_1</t>
  </si>
  <si>
    <t>9d6a9a36c72111dda2351930fbd3330f</t>
  </si>
  <si>
    <t>152321197209185419</t>
  </si>
  <si>
    <t>1505820221020065</t>
  </si>
  <si>
    <t>陈福祥</t>
  </si>
  <si>
    <t>26b9667e36aa4aa9941f221719259239</t>
  </si>
  <si>
    <t>9d6f545dc72111dda2351930fbd3330f_1</t>
  </si>
  <si>
    <t>9d6f545ec72111dda2351930fbd3330f</t>
  </si>
  <si>
    <t>152321197408055414</t>
  </si>
  <si>
    <t>1505820221020066</t>
  </si>
  <si>
    <t>陈福龙</t>
  </si>
  <si>
    <t>d3f283e27aca4b2d830ade86feadaeb7</t>
  </si>
  <si>
    <t>9d740f85c72111dda2351930fbd3330f_1</t>
  </si>
  <si>
    <t>9d740f86c72111dda2351930fbd3330f</t>
  </si>
  <si>
    <t>152321196406055416</t>
  </si>
  <si>
    <t>1505820221020067</t>
  </si>
  <si>
    <t>张万本</t>
  </si>
  <si>
    <t>8351a5d9249c4f6b95c0488bedcdb90c</t>
  </si>
  <si>
    <t>9d78f1bdc72111dda2351930fbd3330f_1</t>
  </si>
  <si>
    <t>9d78f1bec72111dda2351930fbd3330f</t>
  </si>
  <si>
    <t>152321194210265412</t>
  </si>
  <si>
    <t>1505820221020068</t>
  </si>
  <si>
    <t>刘宝柱</t>
  </si>
  <si>
    <t>970af18b10e94aa2a6bc4489e20aaeaa</t>
  </si>
  <si>
    <t>9d7dace5c72111dda2351930fbd3330f_1</t>
  </si>
  <si>
    <t>9d7dace6c72111dda2351930fbd3330f</t>
  </si>
  <si>
    <t>152321197506155419</t>
  </si>
  <si>
    <t>1505820221020069</t>
  </si>
  <si>
    <t>刘广发</t>
  </si>
  <si>
    <t>55ced4a77c414f42a5f09c94970552fa</t>
  </si>
  <si>
    <t>9d84d80dc72111dda2351930fbd3330f_1</t>
  </si>
  <si>
    <t>9d84d80ec72111dda2351930fbd3330f</t>
  </si>
  <si>
    <t>152321195811275477</t>
  </si>
  <si>
    <t>1505820221020070</t>
  </si>
  <si>
    <t>刘广林</t>
  </si>
  <si>
    <t>d63d40e09fd64494ad71a58521ebe20f</t>
  </si>
  <si>
    <t>9d899335c72111dda2351930fbd3330f_1</t>
  </si>
  <si>
    <t>9d899336c72111dda2351930fbd3330f</t>
  </si>
  <si>
    <t>152321195112195419</t>
  </si>
  <si>
    <t>1505820221020071</t>
  </si>
  <si>
    <t>孙德永</t>
  </si>
  <si>
    <t>c6758256340d4a6badcb7c861114b3f3</t>
  </si>
  <si>
    <t>9d8e4e5dc72111dda2351930fbd3330f_1</t>
  </si>
  <si>
    <t>9d8e4e5ec72111dda2351930fbd3330f</t>
  </si>
  <si>
    <t>152321197303015416</t>
  </si>
  <si>
    <t>1505820221020072</t>
  </si>
  <si>
    <t>关宝印</t>
  </si>
  <si>
    <t>15744ed632e24ee9b26dd1e9688f8331</t>
  </si>
  <si>
    <t>9d933095c72111dda2351930fbd3330f_1</t>
  </si>
  <si>
    <t>9d933096c72111dda2351930fbd3330f</t>
  </si>
  <si>
    <t>152321193811045410</t>
  </si>
  <si>
    <t>1505820221020074</t>
  </si>
  <si>
    <t>王占发</t>
  </si>
  <si>
    <t>5a740bcbffd34512b95d175d30cae6c4</t>
  </si>
  <si>
    <t>a40804c4c72c11dda2351930fbd3330f_1</t>
  </si>
  <si>
    <t>880c0e51c72d11dda2351930fbd3330f</t>
  </si>
  <si>
    <t>152321195409015474</t>
  </si>
  <si>
    <t>1505820221020075</t>
  </si>
  <si>
    <t>王占军</t>
  </si>
  <si>
    <t>f512fde0fe9c48338642ef27cb3417aa</t>
  </si>
  <si>
    <t>a40ce5fcc72c11dda2351930fbd3330f_1</t>
  </si>
  <si>
    <t>a40ce5fdc72c11dda2351930fbd3330f</t>
  </si>
  <si>
    <t>152321196903125438</t>
  </si>
  <si>
    <t>1505820221020076</t>
  </si>
  <si>
    <t>王占禄</t>
  </si>
  <si>
    <t>25e4506be21c43f4bbca1189451c5c29</t>
  </si>
  <si>
    <t>a411a124c72c11dda2351930fbd3330f_1</t>
  </si>
  <si>
    <t>a411a125c72c11dda2351930fbd3330f</t>
  </si>
  <si>
    <t>152321195606135416</t>
  </si>
  <si>
    <t>1505820221020077</t>
  </si>
  <si>
    <t>孙杰</t>
  </si>
  <si>
    <t>a4a31d29583748958709d89b3a6bc7e3</t>
  </si>
  <si>
    <t>a418cd4cc72c11dda2351930fbd3330f_1</t>
  </si>
  <si>
    <t>01e751acc72f11dda2351930fbd3330f</t>
  </si>
  <si>
    <t>152321197602205471</t>
  </si>
  <si>
    <t>1505820221020078</t>
  </si>
  <si>
    <t>孙涛</t>
  </si>
  <si>
    <t>7fc4d25ae0e44d55ba79ac183fc034fd</t>
  </si>
  <si>
    <t>a41d8874c72c11dda2351930fbd3330f_1</t>
  </si>
  <si>
    <t>a41d8875c72c11dda2351930fbd3330f</t>
  </si>
  <si>
    <t>152321197307235416</t>
  </si>
  <si>
    <t>1505820221020079</t>
  </si>
  <si>
    <t>牛井贤</t>
  </si>
  <si>
    <t>6563633e95414700a71f5c7b59ee15c0</t>
  </si>
  <si>
    <t>a422429cc72c11dda2351930fbd3330f_1</t>
  </si>
  <si>
    <t>a422429dc72c11dda2351930fbd3330f</t>
  </si>
  <si>
    <t>15232119430808541X</t>
  </si>
  <si>
    <t>1505820221020080</t>
  </si>
  <si>
    <t>牛伟</t>
  </si>
  <si>
    <t>ecd4ecbaa60d4d31a03ba29af321e73e</t>
  </si>
  <si>
    <t>a42724d4c72c11dda2351930fbd3330f_1</t>
  </si>
  <si>
    <t>a42724d5c72c11dda2351930fbd3330f</t>
  </si>
  <si>
    <t>152321196909125471</t>
  </si>
  <si>
    <t>1505820221020081</t>
  </si>
  <si>
    <t>郭景山</t>
  </si>
  <si>
    <t>c61e6430d1414a798c81f62586530fa8</t>
  </si>
  <si>
    <t>a42bdffcc72c11dda2351930fbd3330f_1</t>
  </si>
  <si>
    <t>a42bdffdc72c11dda2351930fbd3330f</t>
  </si>
  <si>
    <t>15232119660312541X</t>
  </si>
  <si>
    <t>1505820221020082</t>
  </si>
  <si>
    <t>顾秀梅</t>
  </si>
  <si>
    <t>d0da7957dbd74b3db07d375cafc55037</t>
  </si>
  <si>
    <t>11237a94c73311dda2351930fbd3330f_1</t>
  </si>
  <si>
    <t>11237a95c73311dda2351930fbd3330f</t>
  </si>
  <si>
    <t>152301197508159688</t>
  </si>
  <si>
    <t>1505820221020084</t>
  </si>
  <si>
    <t>李丹娜</t>
  </si>
  <si>
    <t>24521147b55749578042666477e4ae23</t>
  </si>
  <si>
    <t>112cefe4c73311dda2351930fbd3330f_1</t>
  </si>
  <si>
    <t>112cefe5c73311dda2351930fbd3330f</t>
  </si>
  <si>
    <t>152321197201206385</t>
  </si>
  <si>
    <t>1505820221020085</t>
  </si>
  <si>
    <t>牛永霞</t>
  </si>
  <si>
    <t>a8ee8d244f184a8893e9f6ad051847b8</t>
  </si>
  <si>
    <t>1131ab0cc73311dda2351930fbd3330f_2</t>
  </si>
  <si>
    <t>e38f7ebec73c11dda2351930fbd3330f</t>
  </si>
  <si>
    <t>152321194410105421</t>
  </si>
  <si>
    <t>1505820221020086</t>
  </si>
  <si>
    <t>齐艳奎</t>
  </si>
  <si>
    <t>6067cea47a874ad8868f1cb3b86cc4f1</t>
  </si>
  <si>
    <t>11368d44c73311dda2351930fbd3330f_1</t>
  </si>
  <si>
    <t>11368d45c73311dda2351930fbd3330f</t>
  </si>
  <si>
    <t>152321196409125432</t>
  </si>
  <si>
    <t>1505820221020088</t>
  </si>
  <si>
    <t>雷建国</t>
  </si>
  <si>
    <t>4e4104454cd64b17ac14cfa6045fca0a</t>
  </si>
  <si>
    <t>11427394c73311dda2351930fbd3330f_1</t>
  </si>
  <si>
    <t>11427395c73311dda2351930fbd3330f</t>
  </si>
  <si>
    <t>152321196807295410</t>
  </si>
  <si>
    <t>1505820221020089</t>
  </si>
  <si>
    <t>雷井权</t>
  </si>
  <si>
    <t>8a87df53171e4fed8ff9a52ff55ea2b8</t>
  </si>
  <si>
    <t>11472ebcc73311dda2351930fbd3330f_1</t>
  </si>
  <si>
    <t>11472ebdc73311dda2351930fbd3330f</t>
  </si>
  <si>
    <t>152321194509205414</t>
  </si>
  <si>
    <t>1505820221020090</t>
  </si>
  <si>
    <t>孙志祥</t>
  </si>
  <si>
    <t>3cfa340e8fd24b049e6223aeae4fa468</t>
  </si>
  <si>
    <t>114be9e4c73311dda2351930fbd3330f_1</t>
  </si>
  <si>
    <t>114be9e5c73311dda2351930fbd3330f</t>
  </si>
  <si>
    <t>152321197511135412</t>
  </si>
  <si>
    <t>1505820221020091</t>
  </si>
  <si>
    <t>街艳安</t>
  </si>
  <si>
    <t>afabd3a12f7e4bb2b2aba816be9653db</t>
  </si>
  <si>
    <t>8efea421c74011dda2351930fbd3330f_1</t>
  </si>
  <si>
    <t>8efea422c74011dda2351930fbd3330f</t>
  </si>
  <si>
    <t>152321196511135418</t>
  </si>
  <si>
    <t>1505820221020093</t>
  </si>
  <si>
    <t>赵桂英</t>
  </si>
  <si>
    <t>fcbfd7a493f94955a231e3df5fef541a</t>
  </si>
  <si>
    <t>8f0a8b71c74011dda2351930fbd3330f_1</t>
  </si>
  <si>
    <t>608daffac74211dda2351930fbd3330f</t>
  </si>
  <si>
    <t>152321196208075483</t>
  </si>
  <si>
    <t>1505820221020094</t>
  </si>
  <si>
    <t>李春林</t>
  </si>
  <si>
    <t>c38b66a611684c52b40b7591ad55d808</t>
  </si>
  <si>
    <t>8f0f4699c74011dda2351930fbd3330f_1</t>
  </si>
  <si>
    <t>8f0f469ac74011dda2351930fbd3330f</t>
  </si>
  <si>
    <t>152321194805075415</t>
  </si>
  <si>
    <t>1505820221020095</t>
  </si>
  <si>
    <t>李海军</t>
  </si>
  <si>
    <t>70ae08859b3e4229bfec3888ef65accc</t>
  </si>
  <si>
    <t>8f1427d1c74011dda2351930fbd3330f_1</t>
  </si>
  <si>
    <t>8f1427d2c74011dda2351930fbd3330f</t>
  </si>
  <si>
    <t>152321197304175470</t>
  </si>
  <si>
    <t>1505820221020096</t>
  </si>
  <si>
    <t>周付</t>
  </si>
  <si>
    <t>3d5f648e64b94f6c891de7354d8767cf</t>
  </si>
  <si>
    <t>8f18e2f9c74011dda2351930fbd3330f_1</t>
  </si>
  <si>
    <t>8f18e2fac74011dda2351930fbd3330f</t>
  </si>
  <si>
    <t>152321197304235410</t>
  </si>
  <si>
    <t>1505820221020097</t>
  </si>
  <si>
    <t>贾连平</t>
  </si>
  <si>
    <t>b93c370ca14d43e2b028138daab96752</t>
  </si>
  <si>
    <t>8f200f21c74011dda2351930fbd3330f_1</t>
  </si>
  <si>
    <t>C5D4F9D6-0560-0001-22D8-1E007A6219AE</t>
  </si>
  <si>
    <t>15230119740116302X</t>
  </si>
  <si>
    <t>1505820221020098</t>
  </si>
  <si>
    <t>郭井峰</t>
  </si>
  <si>
    <t>e6178256cc0744cc9b43d6e01a97e625</t>
  </si>
  <si>
    <t>8f24ca49c74011dda2351930fbd3330f_1</t>
  </si>
  <si>
    <t>8f24ca4ac74011dda2351930fbd3330f</t>
  </si>
  <si>
    <t>152321197403135415</t>
  </si>
  <si>
    <t>1505820221020099</t>
  </si>
  <si>
    <t>杨金华</t>
  </si>
  <si>
    <t>998a2fa2e24649688106945d79c57e80</t>
  </si>
  <si>
    <t>8f298571c74011dda2351930fbd3330f_1</t>
  </si>
  <si>
    <t>8f298572c74011dda2351930fbd3330f</t>
  </si>
  <si>
    <t>152321196405105418</t>
  </si>
  <si>
    <t>1505820221020100</t>
  </si>
  <si>
    <t>高鹏远</t>
  </si>
  <si>
    <t>8a995c667bb5449d945752b5d080586a</t>
  </si>
  <si>
    <t>8f2e66a9c74011dda2351930fbd3330f_1</t>
  </si>
  <si>
    <t>8f2e66aac74011dda2351930fbd3330f</t>
  </si>
  <si>
    <t>152321197705255471</t>
  </si>
  <si>
    <t>1505820221020101</t>
  </si>
  <si>
    <t>李淑芳</t>
  </si>
  <si>
    <t>6d7e8cb9137b4b42bc3d0efa855a4999</t>
  </si>
  <si>
    <t>589dcd2c55ab11e0870dfb27b0cff93f_1</t>
  </si>
  <si>
    <t>589dcd2d55ab11e0870dfb27b0cff93f</t>
  </si>
  <si>
    <t>152321197606255484</t>
  </si>
  <si>
    <t>1505820221020102</t>
  </si>
  <si>
    <t>陈有财</t>
  </si>
  <si>
    <t>6a476f762bca4b4487923d31b12eb637</t>
  </si>
  <si>
    <t>ed440bb56ecf11e0a55a71276cfd36dd_2</t>
  </si>
  <si>
    <t>ed440bb66ecf11e0a55a71276cfd36dd</t>
  </si>
  <si>
    <t>152321192511205473</t>
  </si>
  <si>
    <t>1505820221020103</t>
  </si>
  <si>
    <t>雷建勋</t>
  </si>
  <si>
    <t>75ab156087e64b6f8c8404892ab88212</t>
  </si>
  <si>
    <t>7e722b445d0011e1a5ea3febfe9d6c1f_1</t>
  </si>
  <si>
    <t>7e722b455d0011e1a5ea3febfe9d6c1f</t>
  </si>
  <si>
    <t>152321197311245430</t>
  </si>
  <si>
    <t>1505820221020105</t>
  </si>
  <si>
    <t>董文革</t>
  </si>
  <si>
    <t>5b8e39aca3564934a047e767c54943ed</t>
  </si>
  <si>
    <t>db059481821b11e2a2fc7107eb3cef59_1</t>
  </si>
  <si>
    <t>db059482821b11e2a2fc7107eb3cef59</t>
  </si>
  <si>
    <t>152321193908245478</t>
  </si>
  <si>
    <t>1505820221020106</t>
  </si>
  <si>
    <t>郭连友</t>
  </si>
  <si>
    <t>0611e4c524834d279212af2cb350bb19</t>
  </si>
  <si>
    <t>400d3a43821c11e2a2fc7107eb3cef59_1</t>
  </si>
  <si>
    <t>400d3a44821c11e2a2fc7107eb3cef59</t>
  </si>
  <si>
    <t>152321194211235418</t>
  </si>
  <si>
    <t>1505820221020107</t>
  </si>
  <si>
    <t>窦淑娟</t>
  </si>
  <si>
    <t>bcd8a2e31c124fa4b83a2926083b4715</t>
  </si>
  <si>
    <t>052e0c3f822911e2a2fc7107eb3cef59_1</t>
  </si>
  <si>
    <t>052e0c40822911e2a2fc7107eb3cef59</t>
  </si>
  <si>
    <t>152321196701045421</t>
  </si>
  <si>
    <t>1505820221020108</t>
  </si>
  <si>
    <t>宋彬</t>
  </si>
  <si>
    <t>f6c27418dc95422483007c7cc285a2c2</t>
  </si>
  <si>
    <t>75297f71822911e2a2fc7107eb3cef59_1</t>
  </si>
  <si>
    <t>75297f72822911e2a2fc7107eb3cef59</t>
  </si>
  <si>
    <t>152321198504105471</t>
  </si>
  <si>
    <t>1505820221020110</t>
  </si>
  <si>
    <t>马树海</t>
  </si>
  <si>
    <t>093771166f05439baac47f6676357270</t>
  </si>
  <si>
    <t>c7e82d7fb58011e39cca993f74c95a49_1</t>
  </si>
  <si>
    <t>c7e82d80b58011e39cca993f74c95a49</t>
  </si>
  <si>
    <t>152321197912155473</t>
  </si>
  <si>
    <t>1505820221020111</t>
  </si>
  <si>
    <t>街艳忠</t>
  </si>
  <si>
    <t>b201ca4ca5ec42a2ad1888604092d4c8</t>
  </si>
  <si>
    <t>848dfd1a80d311e4ae012965430460e8_1</t>
  </si>
  <si>
    <t>848dfd1b80d311e4ae012965430460e8</t>
  </si>
  <si>
    <t>152321196910275418</t>
  </si>
  <si>
    <t>1505820221020112</t>
  </si>
  <si>
    <t>赵保金</t>
  </si>
  <si>
    <t>4fa83347b7264b1583b21fb3bc52d750</t>
  </si>
  <si>
    <t>1d91219e80d411e4ae012965430460e8_1</t>
  </si>
  <si>
    <t>1d91219f80d411e4ae012965430460e8</t>
  </si>
  <si>
    <t>152321198201065433</t>
  </si>
  <si>
    <t>1505820221020113</t>
  </si>
  <si>
    <t>谷长安</t>
  </si>
  <si>
    <t>8207640bd67840a88a35f47ccd70f04b</t>
  </si>
  <si>
    <t>2dd7209e80d511e4ae012965430460e8_1</t>
  </si>
  <si>
    <t>2dd7209f80d511e4ae012965430460e8</t>
  </si>
  <si>
    <t>152321197306235414</t>
  </si>
  <si>
    <t>1505820221020114</t>
  </si>
  <si>
    <t>郭子阳</t>
  </si>
  <si>
    <t>fe3ee18391734d41b6d137d8573ed542</t>
  </si>
  <si>
    <t>1619a69193de11e489279b7fec12b367_1</t>
  </si>
  <si>
    <t>1619a69293de11e489279b7fec12b367</t>
  </si>
  <si>
    <t>15232119900226547X</t>
  </si>
  <si>
    <t>1505820221020115</t>
  </si>
  <si>
    <t>陈陶陶</t>
  </si>
  <si>
    <t>e2ca83c157fb421fa2626a3299680e60</t>
  </si>
  <si>
    <t>68c178a493de11e489279b7fec12b367_2</t>
  </si>
  <si>
    <t>68c178a593de11e489279b7fec12b367</t>
  </si>
  <si>
    <t>152321198306075478</t>
  </si>
  <si>
    <t>1505820221020116</t>
  </si>
  <si>
    <t>刘丽荣</t>
  </si>
  <si>
    <t>5c6edf4f0a1446c0b8d1d36415a2459e</t>
  </si>
  <si>
    <t>9e9a7d27fa1111e49a778754b7deaefc_1</t>
  </si>
  <si>
    <t>9e9a7d28fa1111e49a778754b7deaefc</t>
  </si>
  <si>
    <t>152321198202075422</t>
  </si>
  <si>
    <t>1505820221020117</t>
  </si>
  <si>
    <t>刘鹏</t>
  </si>
  <si>
    <t>179fc859c24e458db7b29c4373751578</t>
  </si>
  <si>
    <t>ddf761d1fa1211e49a778754b7deaefc_1</t>
  </si>
  <si>
    <t>ddf761d2fa1211e49a778754b7deaefc</t>
  </si>
  <si>
    <t>152301198308249691</t>
  </si>
  <si>
    <t>1505820221020119</t>
  </si>
  <si>
    <t>王洪</t>
  </si>
  <si>
    <t>59b60b18221b45209cd31e5eef1eb245</t>
  </si>
  <si>
    <t>e4fe5e4bface11e49a778754b7deaefc_1</t>
  </si>
  <si>
    <t>e4fe5e4cface11e49a778754b7deaefc</t>
  </si>
  <si>
    <t>152321198001215417</t>
  </si>
  <si>
    <t>1505820221020120</t>
  </si>
  <si>
    <t>谷红艳</t>
  </si>
  <si>
    <t>755b7170af9a4434bead80ac02bfb60b</t>
  </si>
  <si>
    <t>1d0543417d1411e59f363981207e75f3_1</t>
  </si>
  <si>
    <t>1d0543427d1411e59f363981207e75f3</t>
  </si>
  <si>
    <t>152321198711045483</t>
  </si>
  <si>
    <t>1505820221020121</t>
  </si>
  <si>
    <t>魏凤君</t>
  </si>
  <si>
    <t>4075362182e54de5bf46f11ed35f2ae5</t>
  </si>
  <si>
    <t>3eff582789ac11e59f363981207e75f3_1</t>
  </si>
  <si>
    <t>3eff582889ac11e59f363981207e75f3</t>
  </si>
  <si>
    <t>152321197204215420</t>
  </si>
  <si>
    <t>1505820221020122</t>
  </si>
  <si>
    <t>谷秀雨</t>
  </si>
  <si>
    <t>4755688abe384041ae94b97c7687e75c</t>
  </si>
  <si>
    <t>d04ff35bdabe11e598adb75de62dc40e_1</t>
  </si>
  <si>
    <t>d04ff35cdabe11e598adb75de62dc40e</t>
  </si>
  <si>
    <t>152321197702045428</t>
  </si>
  <si>
    <t>1505820221020123</t>
  </si>
  <si>
    <t>窦娜</t>
  </si>
  <si>
    <t>2af25ad48384423388df5c7b36e79cec</t>
  </si>
  <si>
    <t>1d22d7f8e97b11e589da673c1e234796_1</t>
  </si>
  <si>
    <t>1d22d7f9e97b11e589da673c1e234796</t>
  </si>
  <si>
    <t>152321198803085503</t>
  </si>
  <si>
    <t>1505820221020124</t>
  </si>
  <si>
    <t>佟玉红</t>
  </si>
  <si>
    <t>6a65c07f66694075a215b6cf613f8633</t>
  </si>
  <si>
    <t>202de58973cc11e69094db7f85aa2ef7_1</t>
  </si>
  <si>
    <t>202de58a73cc11e69094db7f85aa2ef7</t>
  </si>
  <si>
    <t>152321197610215418</t>
  </si>
  <si>
    <t>1505820221020127</t>
  </si>
  <si>
    <t>蔡亮</t>
  </si>
  <si>
    <t>bae3b69768ac4d5384044d0251cbae45</t>
  </si>
  <si>
    <t>72cabceaf25511e6849c0f62f156081c_2</t>
  </si>
  <si>
    <t>72cabcebf25511e6849c0f62f156081c</t>
  </si>
  <si>
    <t>152321198603285471</t>
  </si>
  <si>
    <t>1505820221020128</t>
  </si>
  <si>
    <t>王洪刚</t>
  </si>
  <si>
    <t>8cb01cabbc544fc89e1a5f462239ba4e</t>
  </si>
  <si>
    <t>d280ff0df25511e6849c0f62f156081c_1</t>
  </si>
  <si>
    <t>d2819b4ff25511e6849c0f62f156081c</t>
  </si>
  <si>
    <t>15232119870717547X</t>
  </si>
  <si>
    <t>1505820221020129</t>
  </si>
  <si>
    <t>高发</t>
  </si>
  <si>
    <t>d02574760ffb42c79543300c4671c2a4</t>
  </si>
  <si>
    <t>b61254d8f25711e6849c0f62f156081c_1</t>
  </si>
  <si>
    <t>b61254d9f25711e6849c0f62f156081c</t>
  </si>
  <si>
    <t>152321194707105414</t>
  </si>
  <si>
    <t>1505820221020130</t>
  </si>
  <si>
    <t>刘春荣</t>
  </si>
  <si>
    <t>da6c7686d73e44a896fa2b7e2554c269</t>
  </si>
  <si>
    <t>21ebe3bff25811e6849c0f62f156081c_1</t>
  </si>
  <si>
    <t>21ebe3bef25811e6849c0f62f156081c</t>
  </si>
  <si>
    <t>152321195706195424</t>
  </si>
  <si>
    <t>1505820221020131</t>
  </si>
  <si>
    <t>刘鹤</t>
  </si>
  <si>
    <t>c6afd5baff684d11a3e8e7f4737979f3</t>
  </si>
  <si>
    <t>d046189807b111e7849c0f62f156081c_1</t>
  </si>
  <si>
    <t>d046189907b111e7849c0f62f156081c</t>
  </si>
  <si>
    <t>152321198001155418</t>
  </si>
  <si>
    <t>1505820221020132</t>
  </si>
  <si>
    <t>窦淑新</t>
  </si>
  <si>
    <t>e7334953cdb14158a8da6d88ee458c05</t>
  </si>
  <si>
    <t>4b80e12c07b211e7849c0f62f156081c_1</t>
  </si>
  <si>
    <t>4b80e12d07b211e7849c0f62f156081c</t>
  </si>
  <si>
    <t>152321197202265440</t>
  </si>
  <si>
    <t>1505820221020135</t>
  </si>
  <si>
    <t>马凤侠</t>
  </si>
  <si>
    <t>144ffcbf96d64587bfe28749aa7d3009</t>
  </si>
  <si>
    <t>8255d8f88b2c4624a687e3a367cc1b2e_1</t>
  </si>
  <si>
    <t>f93abc09a8544e75a97905aa5947ce91</t>
  </si>
  <si>
    <t>152321197105035483</t>
  </si>
  <si>
    <t>1505820221020137</t>
  </si>
  <si>
    <t>朱延山</t>
  </si>
  <si>
    <t>db6a763f3cb342d4b232d99bb94b95e0</t>
  </si>
  <si>
    <t>d396a8e6734b4b4e8fe36f8ddd79686c_1</t>
  </si>
  <si>
    <t>486595aeba4a419ca12c67ae37e0ec6a</t>
  </si>
  <si>
    <t>152321195902195472</t>
  </si>
  <si>
    <t>1505820221020138</t>
  </si>
  <si>
    <t>魏凤丽</t>
  </si>
  <si>
    <t>158e45f6e164451fa8007fcdd8023ae9</t>
  </si>
  <si>
    <t>927a536f1c5a4a04b6e6edf200f49441_2</t>
  </si>
  <si>
    <t>38e59a02c67411dda2351930fbd3330f</t>
  </si>
  <si>
    <t>152321196910015501</t>
  </si>
  <si>
    <t>1505820221020139</t>
  </si>
  <si>
    <t>街延生</t>
  </si>
  <si>
    <t>ae91223aad30497c9e7adae80db83e6a</t>
  </si>
  <si>
    <t>0fcf8c27cb80408994acf8a83ec04a28_2</t>
  </si>
  <si>
    <t>7ebabbac8d4b11e7aa0a0f16e3c0a709</t>
  </si>
  <si>
    <t>152321196810085414</t>
  </si>
  <si>
    <t>1505820221030002</t>
  </si>
  <si>
    <t>郭井春</t>
  </si>
  <si>
    <t>0b4765e1fd3f431ab31162d8c21b1ec1</t>
  </si>
  <si>
    <t>9ae27d31c74811dda2351930fbd3330f_1</t>
  </si>
  <si>
    <t>9ae27d32c74811dda2351930fbd3330f</t>
  </si>
  <si>
    <t>152321197110085418</t>
  </si>
  <si>
    <t>1505820221030003</t>
  </si>
  <si>
    <t>代永财</t>
  </si>
  <si>
    <t>6d2e3f5af70f462cb1ae0e253c1b1846</t>
  </si>
  <si>
    <t>9ae9a959c74811dda2351930fbd3330f_1</t>
  </si>
  <si>
    <t>9ae9a95ac74811dda2351930fbd3330f</t>
  </si>
  <si>
    <t>15232119710516543X</t>
  </si>
  <si>
    <t>1505820221030004</t>
  </si>
  <si>
    <t>李占元</t>
  </si>
  <si>
    <t>60519a49edbc40bb89eca116b0389985</t>
  </si>
  <si>
    <t>9aee6481c74811dda2351930fbd3330f_1</t>
  </si>
  <si>
    <t>9aee6482c74811dda2351930fbd3330f</t>
  </si>
  <si>
    <t>152321194808045414</t>
  </si>
  <si>
    <t>1505820221030005</t>
  </si>
  <si>
    <t>a69e9152bc014a948eeb94a256db1daa</t>
  </si>
  <si>
    <t>9af31fa9c74811dda2351930fbd3330f_1</t>
  </si>
  <si>
    <t>62d39c9ec74c11dda2351930fbd3330f</t>
  </si>
  <si>
    <t>152321195210165424</t>
  </si>
  <si>
    <t>1505820221030006</t>
  </si>
  <si>
    <t>耿秀珍</t>
  </si>
  <si>
    <t>29141018f9654345a82d28ce748e26f2</t>
  </si>
  <si>
    <t>9af800e1c74811dda2351930fbd3330f_1</t>
  </si>
  <si>
    <t>9af800e2c74811dda2351930fbd3330f</t>
  </si>
  <si>
    <t>152321195202275420</t>
  </si>
  <si>
    <t>1505820221030007</t>
  </si>
  <si>
    <t>雷建臣</t>
  </si>
  <si>
    <t>75506f5082f94868a9592c903bd0b7b6</t>
  </si>
  <si>
    <t>9aff05fac74811dda2351930fbd3330f_1</t>
  </si>
  <si>
    <t>9aff05fbc74811dda2351930fbd3330f</t>
  </si>
  <si>
    <t>152321197511065418</t>
  </si>
  <si>
    <t>1505820221030008</t>
  </si>
  <si>
    <t>赵凤英</t>
  </si>
  <si>
    <t>0450313229874afd80f0d930c6d45253</t>
  </si>
  <si>
    <t>9b03e832c74811dda2351930fbd3330f_1</t>
  </si>
  <si>
    <t>9b03e833c74811dda2351930fbd3330f</t>
  </si>
  <si>
    <t>152321195409195428</t>
  </si>
  <si>
    <t>1505820221030009</t>
  </si>
  <si>
    <t>单贵财</t>
  </si>
  <si>
    <t>88f36218a04447ba8ea03dc2204bb8a9</t>
  </si>
  <si>
    <t>9b08a35ac74811dda2351930fbd3330f_1</t>
  </si>
  <si>
    <t>9b08a35bc74811dda2351930fbd3330f</t>
  </si>
  <si>
    <t>152321196001275410</t>
  </si>
  <si>
    <t>1505820221030010</t>
  </si>
  <si>
    <t>代永发</t>
  </si>
  <si>
    <t>e95cdca899cd46e6bb18ed8d698d349a</t>
  </si>
  <si>
    <t>9b0d5e82c74811dda2351930fbd3330f_1</t>
  </si>
  <si>
    <t>9b0d5e83c74811dda2351930fbd3330f</t>
  </si>
  <si>
    <t>152321195708075418</t>
  </si>
  <si>
    <t>1505820221030011</t>
  </si>
  <si>
    <t>刘军</t>
  </si>
  <si>
    <t>5499722c4cda4979b8f8b325e66ec35c</t>
  </si>
  <si>
    <t>50174286c75211dda2351930fbd3330f_1</t>
  </si>
  <si>
    <t>50174287c75211dda2351930fbd3330f</t>
  </si>
  <si>
    <t>152321196207095415</t>
  </si>
  <si>
    <t>1505820221030012</t>
  </si>
  <si>
    <t>周祥</t>
  </si>
  <si>
    <t>de42ae645bbb4ba69f16d0c900621a79</t>
  </si>
  <si>
    <t>501c24bec75211dda2351930fbd3330f_1</t>
  </si>
  <si>
    <t>501c24bfc75211dda2351930fbd3330f</t>
  </si>
  <si>
    <t>152321197603015418</t>
  </si>
  <si>
    <t>1505820221030013</t>
  </si>
  <si>
    <t>韩德山</t>
  </si>
  <si>
    <t>ca79225a63474bbb85850734fd300883</t>
  </si>
  <si>
    <t>5020dee6c75211dda2351930fbd3330f_1</t>
  </si>
  <si>
    <t>5020dee7c75211dda2351930fbd3330f</t>
  </si>
  <si>
    <t>152321195008175477</t>
  </si>
  <si>
    <t>1505820221030014</t>
  </si>
  <si>
    <t>张宏义</t>
  </si>
  <si>
    <t>8b2711468fb24be9a8d030dc8e03ad8e</t>
  </si>
  <si>
    <t>50259a0ec75211dda2351930fbd3330f_2</t>
  </si>
  <si>
    <t>cc01763ec7ec11dda2351930fbd3330f</t>
  </si>
  <si>
    <t>152321197706015437</t>
  </si>
  <si>
    <t>1505820221030015</t>
  </si>
  <si>
    <t>刘淑芳</t>
  </si>
  <si>
    <t>66654fe44cee49e29e17a08b15e350ad</t>
  </si>
  <si>
    <t>502cc636c75211dda2351930fbd3330f_1</t>
  </si>
  <si>
    <t>4a05e673c7ed11dda2351930fbd3330f</t>
  </si>
  <si>
    <t>152321196105175481</t>
  </si>
  <si>
    <t>1505820221030016</t>
  </si>
  <si>
    <t>王福清</t>
  </si>
  <si>
    <t>5fd0b80503094e2db55fdde4cb704dc8</t>
  </si>
  <si>
    <t>5031815ec75211dda2351930fbd3330f_1</t>
  </si>
  <si>
    <t>5031815fc75211dda2351930fbd3330f</t>
  </si>
  <si>
    <t>152321196802225413</t>
  </si>
  <si>
    <t>1505820221030017</t>
  </si>
  <si>
    <t>德继贤</t>
  </si>
  <si>
    <t>bc609a89f8c14b47bbb73ab550a75acd</t>
  </si>
  <si>
    <t>50363b86c75211dda2351930fbd3330f_1</t>
  </si>
  <si>
    <t>1bac3ff0c7ee11dda2351930fbd3330f</t>
  </si>
  <si>
    <t>152321194312015422</t>
  </si>
  <si>
    <t>1505820221030018</t>
  </si>
  <si>
    <t>孙长会</t>
  </si>
  <si>
    <t>4bd23465016f4a41b731d48a67104a4f</t>
  </si>
  <si>
    <t>503b1dbec75211dda2351930fbd3330f_1</t>
  </si>
  <si>
    <t>503b1dbfc75211dda2351930fbd3330f</t>
  </si>
  <si>
    <t>152321195105085414</t>
  </si>
  <si>
    <t>1505820221030019</t>
  </si>
  <si>
    <t>孙长德</t>
  </si>
  <si>
    <t>fd6c147d7a8a4c92a9c27d53134055cd</t>
  </si>
  <si>
    <t>504249e6c75211dda2351930fbd3330f_1</t>
  </si>
  <si>
    <t>504249e7c75211dda2351930fbd3330f</t>
  </si>
  <si>
    <t>152321196109295413</t>
  </si>
  <si>
    <t>1505820221030020</t>
  </si>
  <si>
    <t>白晓光</t>
  </si>
  <si>
    <t>90070eaf52cb47a6b93ffad7211894d1</t>
  </si>
  <si>
    <t>5047050ec75211dda2351930fbd3330f_1</t>
  </si>
  <si>
    <t>d6a34c03c7ef11dda2351930fbd3330f</t>
  </si>
  <si>
    <t>152321197303265474</t>
  </si>
  <si>
    <t>1505820221030021</t>
  </si>
  <si>
    <t>d8b0d184920340369d7e6d937c3f0418</t>
  </si>
  <si>
    <t>51fe5150c7f111dda2351930fbd3330f_1</t>
  </si>
  <si>
    <t>51fe5151c7f111dda2351930fbd3330f</t>
  </si>
  <si>
    <t>152321195908175413</t>
  </si>
  <si>
    <t>1505820221030023</t>
  </si>
  <si>
    <t>刘建国</t>
  </si>
  <si>
    <t>19c354e1d9184144a532337fdf395dae</t>
  </si>
  <si>
    <t>520a38a0c7f111dda2351930fbd3330f_1</t>
  </si>
  <si>
    <t>520a38a1c7f111dda2351930fbd3330f</t>
  </si>
  <si>
    <t>152321197108155413</t>
  </si>
  <si>
    <t>1505820221030024</t>
  </si>
  <si>
    <t>刘少双</t>
  </si>
  <si>
    <t>28c8ac1c85344abeb59afabe79454189</t>
  </si>
  <si>
    <t>520f1ad8c7f111dda2351930fbd3330f_1</t>
  </si>
  <si>
    <t>520f1ad9c7f111dda2351930fbd3330f</t>
  </si>
  <si>
    <t>152321195111085410</t>
  </si>
  <si>
    <t>1505820221030025</t>
  </si>
  <si>
    <t>刘少江</t>
  </si>
  <si>
    <t>843ba11c4031432ca4e206d47ae0a683</t>
  </si>
  <si>
    <t>52161ef0c7f111dda2351930fbd3330f_1</t>
  </si>
  <si>
    <t>52161ef1c7f111dda2351930fbd3330f</t>
  </si>
  <si>
    <t>152321195403285414</t>
  </si>
  <si>
    <t>1505820221030026</t>
  </si>
  <si>
    <t>陈福海</t>
  </si>
  <si>
    <t>4a7c2cd8c6a947008954b7a153ffc2b7</t>
  </si>
  <si>
    <t>521b0128c7f111dda2351930fbd3330f_1</t>
  </si>
  <si>
    <t>521b0129c7f111dda2351930fbd3330f</t>
  </si>
  <si>
    <t>152321196710255412</t>
  </si>
  <si>
    <t>1505820221030027</t>
  </si>
  <si>
    <t>杨春龙</t>
  </si>
  <si>
    <t>e6c339dbe43f471ca11bdb83c424a318</t>
  </si>
  <si>
    <t>52222d50c7f111dda2351930fbd3330f_1</t>
  </si>
  <si>
    <t>52222d51c7f111dda2351930fbd3330f</t>
  </si>
  <si>
    <t>152321197205015439</t>
  </si>
  <si>
    <t>1505820221030028</t>
  </si>
  <si>
    <t>陈加林</t>
  </si>
  <si>
    <t>ecbdecd265c1448bad3dd90f2094d90c</t>
  </si>
  <si>
    <t>5226e878c7f111dda2351930fbd3330f_1</t>
  </si>
  <si>
    <t>5226e879c7f111dda2351930fbd3330f</t>
  </si>
  <si>
    <t>152321196002065415</t>
  </si>
  <si>
    <t>1505820221030029</t>
  </si>
  <si>
    <t>刘坤</t>
  </si>
  <si>
    <t>d7ed79d0e29c4f8eb77edd62790f50c4</t>
  </si>
  <si>
    <t>522e13a0c7f111dda2351930fbd3330f_1</t>
  </si>
  <si>
    <t>522e13a1c7f111dda2351930fbd3330f</t>
  </si>
  <si>
    <t>152321194804255473</t>
  </si>
  <si>
    <t>1505820221030030</t>
  </si>
  <si>
    <t>刘少海</t>
  </si>
  <si>
    <t>b3625f3aa61e4e48ab62b0aae9b05d72</t>
  </si>
  <si>
    <t>5232cec8c7f111dda2351930fbd3330f_1</t>
  </si>
  <si>
    <t>5232cec9c7f111dda2351930fbd3330f</t>
  </si>
  <si>
    <t>152321195604135412</t>
  </si>
  <si>
    <t>1505820221030032</t>
  </si>
  <si>
    <t>刘广财</t>
  </si>
  <si>
    <t>1ffd33f69aad40399868d62df3a643c4</t>
  </si>
  <si>
    <t>bb45dc99c7f711dda2351930fbd3330f_1</t>
  </si>
  <si>
    <t>bb45dc9ac7f711dda2351930fbd3330f</t>
  </si>
  <si>
    <t>152321195907025413</t>
  </si>
  <si>
    <t>1505820221030033</t>
  </si>
  <si>
    <t>孙长山</t>
  </si>
  <si>
    <t>f7c340a41f9549d6a0582ba2c004e320</t>
  </si>
  <si>
    <t>bb4ce0b1c7f711dda2351930fbd3330f_1</t>
  </si>
  <si>
    <t>bb4ce0b2c7f711dda2351930fbd3330f</t>
  </si>
  <si>
    <t>152321195709105412</t>
  </si>
  <si>
    <t>1505820221030034</t>
  </si>
  <si>
    <t>齐延军</t>
  </si>
  <si>
    <t>077a0e8a2723428391297c39f9a499a5</t>
  </si>
  <si>
    <t>bb51c2e9c7f711dda2351930fbd3330f_1</t>
  </si>
  <si>
    <t>bb51c2eac7f711dda2351930fbd3330f</t>
  </si>
  <si>
    <t>152321197103255474</t>
  </si>
  <si>
    <t>1505820221030035</t>
  </si>
  <si>
    <t>高明飞</t>
  </si>
  <si>
    <t>a6adffe57659467eaf375d8f6f330a34</t>
  </si>
  <si>
    <t>bb58ef11c7f711dda2351930fbd3330f_1</t>
  </si>
  <si>
    <t>bb58ef12c7f711dda2351930fbd3330f</t>
  </si>
  <si>
    <t>152321197203285419</t>
  </si>
  <si>
    <t>1505820221030036</t>
  </si>
  <si>
    <t>佟刚</t>
  </si>
  <si>
    <t>f688029a855b476fb454a46fea4ad4f4</t>
  </si>
  <si>
    <t>bb5daa39c7f711dda2351930fbd3330f_1</t>
  </si>
  <si>
    <t>bb5daa3ac7f711dda2351930fbd3330f</t>
  </si>
  <si>
    <t>152321196605145414</t>
  </si>
  <si>
    <t>1505820221030037</t>
  </si>
  <si>
    <t>钱树斗</t>
  </si>
  <si>
    <t>dabec7806f2748a4a659a052a73b0521</t>
  </si>
  <si>
    <t>bb64d561c7f711dda2351930fbd3330f_1</t>
  </si>
  <si>
    <t>bb64d562c7f711dda2351930fbd3330f</t>
  </si>
  <si>
    <t>15232119480717541X</t>
  </si>
  <si>
    <t>1505820221030038</t>
  </si>
  <si>
    <t>佟玉石</t>
  </si>
  <si>
    <t>8e53f09ae2b347808fffddd54146b717</t>
  </si>
  <si>
    <t>bb699089c7f711dda2351930fbd3330f_1</t>
  </si>
  <si>
    <t>54b27407c7fc11dda2351930fbd3330f</t>
  </si>
  <si>
    <t>152321198706015490</t>
  </si>
  <si>
    <t>1505820221030039</t>
  </si>
  <si>
    <t>孙德蒙</t>
  </si>
  <si>
    <t>7320236527114adfa63f61d5692a4c2d</t>
  </si>
  <si>
    <t>bb70bcb1c7f711dda2351930fbd3330f_1</t>
  </si>
  <si>
    <t>bb70bcb2c7f711dda2351930fbd3330f</t>
  </si>
  <si>
    <t>152321197811235415</t>
  </si>
  <si>
    <t>1505820221030040</t>
  </si>
  <si>
    <t>白振奇</t>
  </si>
  <si>
    <t>3c7a43b51c0a4224a9c6a75c2a327e3e</t>
  </si>
  <si>
    <t>bb7577d9c7f711dda2351930fbd3330f_1</t>
  </si>
  <si>
    <t>bb7577dac7f711dda2351930fbd3330f</t>
  </si>
  <si>
    <t>152321195309245416</t>
  </si>
  <si>
    <t>1505820221030041</t>
  </si>
  <si>
    <t>孙长福</t>
  </si>
  <si>
    <t>743c6e6230374d7cacaa27c45654017a</t>
  </si>
  <si>
    <t>bb7ca401c7f711dda2351930fbd3330f_1</t>
  </si>
  <si>
    <t>bb7ca402c7f711dda2351930fbd3330f</t>
  </si>
  <si>
    <t>152321196008075411</t>
  </si>
  <si>
    <t>1505820221030042</t>
  </si>
  <si>
    <t>孙长安</t>
  </si>
  <si>
    <t>dcd4d74ec50c46c39b2ba7224ad59b51</t>
  </si>
  <si>
    <t>478b1ce8c7ff11dda2351930fbd3330f_1</t>
  </si>
  <si>
    <t>478b1ce9c7ff11dda2351930fbd3330f</t>
  </si>
  <si>
    <t>152321196603105419</t>
  </si>
  <si>
    <t>1505820221030043</t>
  </si>
  <si>
    <t>田迎春</t>
  </si>
  <si>
    <t>2ee3262a440f4498bd0cce462f1bb55a</t>
  </si>
  <si>
    <t>478fd810c7ff11dda2351930fbd3330f_1</t>
  </si>
  <si>
    <t>478fd811c7ff11dda2351930fbd3330f</t>
  </si>
  <si>
    <t>152321195409045411</t>
  </si>
  <si>
    <t>1505820221030044</t>
  </si>
  <si>
    <t>宋立峰</t>
  </si>
  <si>
    <t>53e07a1589d2426393835a726fac0929</t>
  </si>
  <si>
    <t>47970438c7ff11dda2351930fbd3330f_1</t>
  </si>
  <si>
    <t>47970439c7ff11dda2351930fbd3330f</t>
  </si>
  <si>
    <t>152321196810245414</t>
  </si>
  <si>
    <t>1505820221030045</t>
  </si>
  <si>
    <t>刘德才</t>
  </si>
  <si>
    <t>2b950b17fe064ba480950ad833856af1</t>
  </si>
  <si>
    <t>479bbf60c7ff11dda2351930fbd3330f_1</t>
  </si>
  <si>
    <t>479bbf61c7ff11dda2351930fbd3330f</t>
  </si>
  <si>
    <t>152321195809245412</t>
  </si>
  <si>
    <t>1505820221030046</t>
  </si>
  <si>
    <t>郭连付</t>
  </si>
  <si>
    <t>6d01baf1d7bf4c65bb65bbff8296b8df</t>
  </si>
  <si>
    <t>47a2eb88c7ff11dda2351930fbd3330f_1</t>
  </si>
  <si>
    <t>47a2eb89c7ff11dda2351930fbd3330f</t>
  </si>
  <si>
    <t>152321195102125417</t>
  </si>
  <si>
    <t>1505820221030047</t>
  </si>
  <si>
    <t>王长海</t>
  </si>
  <si>
    <t>1943d52b7c5a4102bd799a37aa41333f</t>
  </si>
  <si>
    <t>47aa16b0c7ff11dda2351930fbd3330f_1</t>
  </si>
  <si>
    <t>47aa16b1c7ff11dda2351930fbd3330f</t>
  </si>
  <si>
    <t>152321195603125415</t>
  </si>
  <si>
    <t>1505820221030048</t>
  </si>
  <si>
    <t>王爱杰</t>
  </si>
  <si>
    <t>462666c09a894887aff39eed5a32624b</t>
  </si>
  <si>
    <t>47aed1d8c7ff11dda2351930fbd3330f_1</t>
  </si>
  <si>
    <t>47aed1d9c7ff11dda2351930fbd3330f</t>
  </si>
  <si>
    <t>152321197504185411</t>
  </si>
  <si>
    <t>1505820221030049</t>
  </si>
  <si>
    <t>王爱军</t>
  </si>
  <si>
    <t>ed3bf13a6a00442e9c77e69abc6547d4</t>
  </si>
  <si>
    <t>47b5fe00c7ff11dda2351930fbd3330f_1</t>
  </si>
  <si>
    <t>47b5fe01c7ff11dda2351930fbd3330f</t>
  </si>
  <si>
    <t>152321196211115415</t>
  </si>
  <si>
    <t>1505820221030050</t>
  </si>
  <si>
    <t>佟强</t>
  </si>
  <si>
    <t>58b568ccf484401984f3a997829c7a9a</t>
  </si>
  <si>
    <t>47bae038c7ff11dda2351930fbd3330f_1</t>
  </si>
  <si>
    <t>47bae039c7ff11dda2351930fbd3330f</t>
  </si>
  <si>
    <t>152321196910025419</t>
  </si>
  <si>
    <t>1505820221030051</t>
  </si>
  <si>
    <t>阚春蕾</t>
  </si>
  <si>
    <t>ec95ab841e714bf1ba4d78a11126b0aa</t>
  </si>
  <si>
    <t>74aff6afc80a11dda2351930fbd3330f_1</t>
  </si>
  <si>
    <t>d2aacda3c80a11dda2351930fbd3330f</t>
  </si>
  <si>
    <t>152321198601295481</t>
  </si>
  <si>
    <t>1505820221030052</t>
  </si>
  <si>
    <t>刘桂珍</t>
  </si>
  <si>
    <t>4445161b5fff43b092563b44f4a4f58c</t>
  </si>
  <si>
    <t>74b4b1d7c80a11dda2351930fbd3330f_1</t>
  </si>
  <si>
    <t>79e551e6c80b11dda2351930fbd3330f</t>
  </si>
  <si>
    <t>152321196111055443</t>
  </si>
  <si>
    <t>1505820221030053</t>
  </si>
  <si>
    <t>王福祥</t>
  </si>
  <si>
    <t>5506b9c8f3c34ebb881ee94b92c44966</t>
  </si>
  <si>
    <t>74bbddffc80a11dda2351930fbd3330f_1</t>
  </si>
  <si>
    <t>74bbde00c80a11dda2351930fbd3330f</t>
  </si>
  <si>
    <t>152321195809265413</t>
  </si>
  <si>
    <t>1505820221030054</t>
  </si>
  <si>
    <t>丁占海</t>
  </si>
  <si>
    <t>591fe73bab7d42b293e91381fbc210b5</t>
  </si>
  <si>
    <t>74c0c037c80a11dda2351930fbd3330f_1</t>
  </si>
  <si>
    <t>74c0c038c80a11dda2351930fbd3330f</t>
  </si>
  <si>
    <t>152321196310155412</t>
  </si>
  <si>
    <t>1505820221030055</t>
  </si>
  <si>
    <t>宋桂杰</t>
  </si>
  <si>
    <t>42d16abcf0754618b91c3f1fc8c148aa</t>
  </si>
  <si>
    <t>74c7c54fc80a11dda2351930fbd3330f_1</t>
  </si>
  <si>
    <t>74c7c550c80a11dda2351930fbd3330f</t>
  </si>
  <si>
    <t>152321195405185484</t>
  </si>
  <si>
    <t>1505820221030056</t>
  </si>
  <si>
    <t>郭连才</t>
  </si>
  <si>
    <t>d64088d172004fb78506969a99892388</t>
  </si>
  <si>
    <t>74cef077c80a11dda2351930fbd3330f_1</t>
  </si>
  <si>
    <t>74cef078c80a11dda2351930fbd3330f</t>
  </si>
  <si>
    <t>15232119540222541X</t>
  </si>
  <si>
    <t>1505820221030057</t>
  </si>
  <si>
    <t>符士成</t>
  </si>
  <si>
    <t>459f66bfe2834c9780a60952d01f6e22</t>
  </si>
  <si>
    <t>74d3d2afc80a11dda2351930fbd3330f_1</t>
  </si>
  <si>
    <t>74d3d2b0c80a11dda2351930fbd3330f</t>
  </si>
  <si>
    <t>152321197703135476</t>
  </si>
  <si>
    <t>1505820221030058</t>
  </si>
  <si>
    <t>韩德海</t>
  </si>
  <si>
    <t>09afc276406740ee9165d3a23955f714</t>
  </si>
  <si>
    <t>74dad7c7c80a11dda2351930fbd3330f_1</t>
  </si>
  <si>
    <t>74dad7c8c80a11dda2351930fbd3330f</t>
  </si>
  <si>
    <t>152321196904025412</t>
  </si>
  <si>
    <t>1505820221030059</t>
  </si>
  <si>
    <t>谷长春</t>
  </si>
  <si>
    <t>027ff28e3f0748fabbcfd9bbf8c6fa87</t>
  </si>
  <si>
    <t>74dfb9ffc80a11dda2351930fbd3330f_1</t>
  </si>
  <si>
    <t>74dfba00c80a11dda2351930fbd3330f</t>
  </si>
  <si>
    <t>152321196802115417</t>
  </si>
  <si>
    <t>1505820221030060</t>
  </si>
  <si>
    <t>宋立新</t>
  </si>
  <si>
    <t>dbabf19363ce49b6a68f7f08ff427e32</t>
  </si>
  <si>
    <t>74e6e527c80a11dda2351930fbd3330f_1</t>
  </si>
  <si>
    <t>74e6e528c80a11dda2351930fbd3330f</t>
  </si>
  <si>
    <t>15232119601015547X</t>
  </si>
  <si>
    <t>1505820221030061</t>
  </si>
  <si>
    <t>魏海山</t>
  </si>
  <si>
    <t>87fa356339b94a88849fc6c0714625ed</t>
  </si>
  <si>
    <t>74edea3fc80a11dda2351930fbd3330f_2</t>
  </si>
  <si>
    <t>74edea40c80a11dda2351930fbd3330f</t>
  </si>
  <si>
    <t>152321195708035416</t>
  </si>
  <si>
    <t>1505820221030062</t>
  </si>
  <si>
    <t>孙长庆</t>
  </si>
  <si>
    <t>89de8c9fbd0f4ef9a3b5a79d9919ecb0</t>
  </si>
  <si>
    <t>74f2cc77c80a11dda2351930fbd3330f_1</t>
  </si>
  <si>
    <t>74f2cc78c80a11dda2351930fbd3330f</t>
  </si>
  <si>
    <t>152321195706205418</t>
  </si>
  <si>
    <t>1505820221030063</t>
  </si>
  <si>
    <t>孙长吉</t>
  </si>
  <si>
    <t>c36ca94f03074a7099f6cced8530aef1</t>
  </si>
  <si>
    <t>e4760187c8b411dda2351930fbd3330f_1</t>
  </si>
  <si>
    <t>e4760188c8b411dda2351930fbd3330f</t>
  </si>
  <si>
    <t>152321195309185417</t>
  </si>
  <si>
    <t>1505820221030065</t>
  </si>
  <si>
    <t>王占福</t>
  </si>
  <si>
    <t>7293e598684b4905b46f7962257ced81</t>
  </si>
  <si>
    <t>e48458d7c8b411dda2351930fbd3330f_1</t>
  </si>
  <si>
    <t>e48458d8c8b411dda2351930fbd3330f</t>
  </si>
  <si>
    <t>152321195201165414</t>
  </si>
  <si>
    <t>1505820221030066</t>
  </si>
  <si>
    <t>闫振民</t>
  </si>
  <si>
    <t>ce673d8b427d4695ba092992e92aed0b</t>
  </si>
  <si>
    <t>e48913ffc8b411dda2351930fbd3330f_1</t>
  </si>
  <si>
    <t>e4891400c8b411dda2351930fbd3330f</t>
  </si>
  <si>
    <t>152321196302215497</t>
  </si>
  <si>
    <t>1505820221030068</t>
  </si>
  <si>
    <t>聂忠仁</t>
  </si>
  <si>
    <t>116d32da421b41f7b88561c111d1fa04</t>
  </si>
  <si>
    <t>e4976c4fc8b411dda2351930fbd3330f_1</t>
  </si>
  <si>
    <t>e4976c50c8b411dda2351930fbd3330f</t>
  </si>
  <si>
    <t>152321195208265477</t>
  </si>
  <si>
    <t>1505820221030069</t>
  </si>
  <si>
    <t>闫成江</t>
  </si>
  <si>
    <t>18ce0c13d46e4e1b98a2a08c1c5188ca</t>
  </si>
  <si>
    <t>e49e9777c8b411dda2351930fbd3330f_1</t>
  </si>
  <si>
    <t>e49e9778c8b411dda2351930fbd3330f</t>
  </si>
  <si>
    <t>152321196104295414</t>
  </si>
  <si>
    <t>1505820221030070</t>
  </si>
  <si>
    <t>代永生</t>
  </si>
  <si>
    <t>d00c02041a36458988ef7ea531ea11b4</t>
  </si>
  <si>
    <t>e4a3529fc8b411dda2351930fbd3330f_1</t>
  </si>
  <si>
    <t>e4a352a0c8b411dda2351930fbd3330f</t>
  </si>
  <si>
    <t>152321197003135416</t>
  </si>
  <si>
    <t>1505820221030071</t>
  </si>
  <si>
    <t>任向前</t>
  </si>
  <si>
    <t>13f8ac9570774e1faf0d67dbcabdba29</t>
  </si>
  <si>
    <t>3811f28dc8bc11dda2351930fbd3330f_1</t>
  </si>
  <si>
    <t>3811f28ec8bc11dda2351930fbd3330f</t>
  </si>
  <si>
    <t>15232119650720541X</t>
  </si>
  <si>
    <t>1505820221030072</t>
  </si>
  <si>
    <t>马永华</t>
  </si>
  <si>
    <t>7b8126721a284540a840ffd626ba7280</t>
  </si>
  <si>
    <t>38191eb5c8bc11dda2351930fbd3330f_1</t>
  </si>
  <si>
    <t>38191eb6c8bc11dda2351930fbd3330f</t>
  </si>
  <si>
    <t>152321196211015414</t>
  </si>
  <si>
    <t>1505820221030073</t>
  </si>
  <si>
    <t>解玉坤</t>
  </si>
  <si>
    <t>bd96404c076142f0b4386cfb5b01fbad</t>
  </si>
  <si>
    <t>38204addc8bc11dda2351930fbd3330f_1</t>
  </si>
  <si>
    <t>38204adec8bc11dda2351930fbd3330f</t>
  </si>
  <si>
    <t>152126196209292413</t>
  </si>
  <si>
    <t>1505820221030074</t>
  </si>
  <si>
    <t>李春财</t>
  </si>
  <si>
    <t>0789eecb46784437b4d25c63c53c3fcf</t>
  </si>
  <si>
    <t>38250605c8bc11dda2351930fbd3330f_1</t>
  </si>
  <si>
    <t>0140688cecd711e5a84f2df1a60e228c</t>
  </si>
  <si>
    <t>152321195207155436</t>
  </si>
  <si>
    <t>1505820221030076</t>
  </si>
  <si>
    <t>刘建伟</t>
  </si>
  <si>
    <t>a6e2db8b5ffb42ec8e0bfd276757d8e6</t>
  </si>
  <si>
    <t>382c322dc8bc11dda2351930fbd3330f_1</t>
  </si>
  <si>
    <t>382c322ec8bc11dda2351930fbd3330f</t>
  </si>
  <si>
    <t>152321197501255496</t>
  </si>
  <si>
    <t>1505820221030077</t>
  </si>
  <si>
    <t>侯德权</t>
  </si>
  <si>
    <t>27c227d97cbf4aa6a09100adbca06936</t>
  </si>
  <si>
    <t>38335d55c8bc11dda2351930fbd3330f_2</t>
  </si>
  <si>
    <t>38335d56c8bc11dda2351930fbd3330f</t>
  </si>
  <si>
    <t>152321197202205413</t>
  </si>
  <si>
    <t>1505820221030078</t>
  </si>
  <si>
    <t>石秀华</t>
  </si>
  <si>
    <t>30d8416d43fe482586c24f69a7720835</t>
  </si>
  <si>
    <t>383a897dc8bc11dda2351930fbd3330f_1</t>
  </si>
  <si>
    <t>383a897ec8bc11dda2351930fbd3330f</t>
  </si>
  <si>
    <t>152321196809105422</t>
  </si>
  <si>
    <t>1505820221030079</t>
  </si>
  <si>
    <t>杜永祥</t>
  </si>
  <si>
    <t>63c7f401588b4584a5a8effde5085441</t>
  </si>
  <si>
    <t>38418e95c8bc11dda2351930fbd3330f_1</t>
  </si>
  <si>
    <t>38418e96c8bc11dda2351930fbd3330f</t>
  </si>
  <si>
    <t>152321194106135415</t>
  </si>
  <si>
    <t>1505820221030080</t>
  </si>
  <si>
    <t>李贺龙</t>
  </si>
  <si>
    <t>cc893df65d904d4c881176f8f2e02605</t>
  </si>
  <si>
    <t>384670cdc8bc11dda2351930fbd3330f_1</t>
  </si>
  <si>
    <t>384670cec8bc11dda2351930fbd3330f</t>
  </si>
  <si>
    <t>152321195310265414</t>
  </si>
  <si>
    <t>1505820221030081</t>
  </si>
  <si>
    <t>刘玉林</t>
  </si>
  <si>
    <t>e161a718d08b4722945f71859fe999fa</t>
  </si>
  <si>
    <t>384d9cf5c8bc11dda2351930fbd3330f_1</t>
  </si>
  <si>
    <t>384d9cf6c8bc11dda2351930fbd3330f</t>
  </si>
  <si>
    <t>152321195307055475</t>
  </si>
  <si>
    <t>1505820221030082</t>
  </si>
  <si>
    <t>刘建华</t>
  </si>
  <si>
    <t>c68c7f5788ce49e6bfc1544895cd7372</t>
  </si>
  <si>
    <t>3854a10dc8bc11dda2351930fbd3330f_1</t>
  </si>
  <si>
    <t>3854a10ec8bc11dda2351930fbd3330f</t>
  </si>
  <si>
    <t>15232119640403542X</t>
  </si>
  <si>
    <t>1505820221030083</t>
  </si>
  <si>
    <t>张淑霞</t>
  </si>
  <si>
    <t>2a0ffbaf253544c1845002206c4637b8</t>
  </si>
  <si>
    <t>38598345c8bc11dda2351930fbd3330f_1</t>
  </si>
  <si>
    <t>38598346c8bc11dda2351930fbd3330f</t>
  </si>
  <si>
    <t>152321197205305487</t>
  </si>
  <si>
    <t>1505820221030084</t>
  </si>
  <si>
    <t>谷凤有</t>
  </si>
  <si>
    <t>6403c67154ae4c96a9504c7f4b1adba5</t>
  </si>
  <si>
    <t>212dcca8cefd11dda2351930fbd3330f_1</t>
  </si>
  <si>
    <t>212dcca9cefd11dda2351930fbd3330f</t>
  </si>
  <si>
    <t>152301194707169690</t>
  </si>
  <si>
    <t>1505820221030085</t>
  </si>
  <si>
    <t>马凤丽</t>
  </si>
  <si>
    <t>bde08b7e90b34da994d57052924c709d</t>
  </si>
  <si>
    <t>2134f7d0cefd11dda2351930fbd3330f_1</t>
  </si>
  <si>
    <t>2134f7d1cefd11dda2351930fbd3330f</t>
  </si>
  <si>
    <t>152321197109096128</t>
  </si>
  <si>
    <t>1505820221030086</t>
  </si>
  <si>
    <t>刘权</t>
  </si>
  <si>
    <t>b6bb4c58a4dc4c339bde7adb27577436</t>
  </si>
  <si>
    <t>76c7971c18e611de9b17937b1e02e4b1_1</t>
  </si>
  <si>
    <t>76c7971d18e611de9b17937b1e02e4b1</t>
  </si>
  <si>
    <t>152321197507065474</t>
  </si>
  <si>
    <t>1505820221030087</t>
  </si>
  <si>
    <t>贾占昌</t>
  </si>
  <si>
    <t>1b7dcf55ada84e298ab325504f8b806f</t>
  </si>
  <si>
    <t>C48DA795-6090-0001-9BCC-135511F01D50_1</t>
  </si>
  <si>
    <t>C48DA795-6190-0001-B6E8-E1ED1F204350</t>
  </si>
  <si>
    <t>152321197402275416</t>
  </si>
  <si>
    <t>1505820221030088</t>
  </si>
  <si>
    <t>魏宏侠</t>
  </si>
  <si>
    <t>a50e607618404ee88636007875a46ce7</t>
  </si>
  <si>
    <t>C4B4DE37-E630-0001-57BC-12974F703460_1</t>
  </si>
  <si>
    <t>C4B4DE37-E630-0001-35D9-34F71410A8B0</t>
  </si>
  <si>
    <t>152321196910201283</t>
  </si>
  <si>
    <t>1505820221030089</t>
  </si>
  <si>
    <t>周发</t>
  </si>
  <si>
    <t>49f8827be2c54796ac0cdf64b41cfead</t>
  </si>
  <si>
    <t>7fdccc6e55ab11e0870dfb27b0cff93f_1</t>
  </si>
  <si>
    <t>7fdccc6f55ab11e0870dfb27b0cff93f</t>
  </si>
  <si>
    <t>152321195409055417</t>
  </si>
  <si>
    <t>1505820221030091</t>
  </si>
  <si>
    <t>田自力</t>
  </si>
  <si>
    <t>77a0a6832e284c50aa00dbab2bcd4391</t>
  </si>
  <si>
    <t>6972a0a05cf811e1a5ea3febfe9d6c1f_1</t>
  </si>
  <si>
    <t>6972a0a15cf811e1a5ea3febfe9d6c1f</t>
  </si>
  <si>
    <t>152321197709245414</t>
  </si>
  <si>
    <t>1505820221030092</t>
  </si>
  <si>
    <t>韩天岩</t>
  </si>
  <si>
    <t>86f33772018740a1b0eb540147289e52</t>
  </si>
  <si>
    <t>2314247f5cf911e1a5ea3febfe9d6c1f_1</t>
  </si>
  <si>
    <t>231424805cf911e1a5ea3febfe9d6c1f</t>
  </si>
  <si>
    <t>152321197511085419</t>
  </si>
  <si>
    <t>1505820221030093</t>
  </si>
  <si>
    <t>韩天明</t>
  </si>
  <si>
    <t>e54757409d1b457b86cb2e2e41b28c62</t>
  </si>
  <si>
    <t>a3b2db705cfb11e1a5ea3febfe9d6c1f_1</t>
  </si>
  <si>
    <t>a3b2db715cfb11e1a5ea3febfe9d6c1f</t>
  </si>
  <si>
    <t>152321198103205455</t>
  </si>
  <si>
    <t>1505820221030096</t>
  </si>
  <si>
    <t>佟英</t>
  </si>
  <si>
    <t>7519e205c6204de09a2fd12716693681</t>
  </si>
  <si>
    <t>8a703cd5821d11e2a2fc7107eb3cef59_1</t>
  </si>
  <si>
    <t>8a703cd6821d11e2a2fc7107eb3cef59</t>
  </si>
  <si>
    <t>152321196403265426</t>
  </si>
  <si>
    <t>1505820221030097</t>
  </si>
  <si>
    <t>闫贵林</t>
  </si>
  <si>
    <t>24cb5fb8472a455ab65d88b8671b49a1</t>
  </si>
  <si>
    <t>37f1a837821e11e2a2fc7107eb3cef59_1</t>
  </si>
  <si>
    <t>37f1a838821e11e2a2fc7107eb3cef59</t>
  </si>
  <si>
    <t>152321195604145418</t>
  </si>
  <si>
    <t>1505820221030098</t>
  </si>
  <si>
    <t>雷建军</t>
  </si>
  <si>
    <t>2c16e2bd01f94366babdb8fd2ed24da6</t>
  </si>
  <si>
    <t>c3f975d9822611e2a2fc7107eb3cef59_1</t>
  </si>
  <si>
    <t>c3f975da822611e2a2fc7107eb3cef59</t>
  </si>
  <si>
    <t>152321197309295439</t>
  </si>
  <si>
    <t>1505820221030099</t>
  </si>
  <si>
    <t>钟庆民</t>
  </si>
  <si>
    <t>eafe70be1076405981b1e85872adc2fb</t>
  </si>
  <si>
    <t>2df3377c735711e38c88132e170f77b4_1</t>
  </si>
  <si>
    <t>2df3377d735711e38c88132e170f77b4</t>
  </si>
  <si>
    <t>15232119720719547X</t>
  </si>
  <si>
    <t>1505820221030100</t>
  </si>
  <si>
    <t>王崇</t>
  </si>
  <si>
    <t>73c496dc89fd425d8f278efa8e990c2e</t>
  </si>
  <si>
    <t>d1630fc09ac211e39cca993f74c95a49_1</t>
  </si>
  <si>
    <t>d1630fc19ac211e39cca993f74c95a49</t>
  </si>
  <si>
    <t>152321197010285412</t>
  </si>
  <si>
    <t>1505820221030101</t>
  </si>
  <si>
    <t>李井春</t>
  </si>
  <si>
    <t>fd4f167a0c7d464e9da690919d30ee49</t>
  </si>
  <si>
    <t>ce09d6959f7811e39cca993f74c95a49_1</t>
  </si>
  <si>
    <t>ce09d6969f7811e39cca993f74c95a49</t>
  </si>
  <si>
    <t>152321196709225419</t>
  </si>
  <si>
    <t>1505820221030102</t>
  </si>
  <si>
    <t>闫忠宇</t>
  </si>
  <si>
    <t>60df0e16af9e4db1a7e38c120ba0a558</t>
  </si>
  <si>
    <t>39b18154a36711e39cca993f74c95a49_1</t>
  </si>
  <si>
    <t>39b18155a36711e39cca993f74c95a49</t>
  </si>
  <si>
    <t>152321198611125494</t>
  </si>
  <si>
    <t>1505820221030103</t>
  </si>
  <si>
    <t>钟庆军</t>
  </si>
  <si>
    <t>b5d2a8e134b94f218eedf4583cf5639a</t>
  </si>
  <si>
    <t>b4b71cd0f4f911e3a6f79fbd87f8dfc4_1</t>
  </si>
  <si>
    <t>b4b71cd1f4f911e3a6f79fbd87f8dfc4</t>
  </si>
  <si>
    <t>152321196406065470</t>
  </si>
  <si>
    <t>1505820221030104</t>
  </si>
  <si>
    <t>王玉荣</t>
  </si>
  <si>
    <t>4f3f664738264b46abfe5472512a48d4</t>
  </si>
  <si>
    <t>044d58ef031211e4a6f79fbd87f8dfc4_1</t>
  </si>
  <si>
    <t>044d58f0031211e4a6f79fbd87f8dfc4</t>
  </si>
  <si>
    <t>152322197602163220</t>
  </si>
  <si>
    <t>1505820221030105</t>
  </si>
  <si>
    <t>符士权</t>
  </si>
  <si>
    <t>6690c9cb9b214bc18b1f8777f5727f0b</t>
  </si>
  <si>
    <t>6dcd3c053e0611e4a6f79fbd87f8dfc4_1</t>
  </si>
  <si>
    <t>6dcd3c063e0611e4a6f79fbd87f8dfc4</t>
  </si>
  <si>
    <t>152321197209235412</t>
  </si>
  <si>
    <t>1505820221030106</t>
  </si>
  <si>
    <t>刘金玲</t>
  </si>
  <si>
    <t>3c155ba0f5214b5895841eddcb32cb01</t>
  </si>
  <si>
    <t>b5e182f493e011e489279b7fec12b367_1</t>
  </si>
  <si>
    <t>b5e182f593e011e489279b7fec12b367</t>
  </si>
  <si>
    <t>152321198407115483</t>
  </si>
  <si>
    <t>1505820221030107</t>
  </si>
  <si>
    <t>钱宏宇</t>
  </si>
  <si>
    <t>d969615873ea41b889b4436d6e576d5b</t>
  </si>
  <si>
    <t>0556167793e111e489279b7fec12b367_1</t>
  </si>
  <si>
    <t>0556167893e111e489279b7fec12b367</t>
  </si>
  <si>
    <t>15232119840112547X</t>
  </si>
  <si>
    <t>1505820221030108</t>
  </si>
  <si>
    <t>王爱团</t>
  </si>
  <si>
    <t>5b06f44f066244669cadb8fb16a69ecf</t>
  </si>
  <si>
    <t>b7bffd6a947311e489279b7fec12b367_1</t>
  </si>
  <si>
    <t>b7bffd6b947311e489279b7fec12b367</t>
  </si>
  <si>
    <t>15232119710711541X</t>
  </si>
  <si>
    <t>1505820221030109</t>
  </si>
  <si>
    <t>张宏伟</t>
  </si>
  <si>
    <t>848877a059064d5592eaa90dfa7fb24b</t>
  </si>
  <si>
    <t>19658c96face11e49a778754b7deaefc_1</t>
  </si>
  <si>
    <t>19658c97face11e49a778754b7deaefc</t>
  </si>
  <si>
    <t>152321198302015515</t>
  </si>
  <si>
    <t>1505820221030110</t>
  </si>
  <si>
    <t>刘淑清</t>
  </si>
  <si>
    <t>04c1125fad8a4fe99c47d42a4dacc329</t>
  </si>
  <si>
    <t>aee9ea99face11e49a778754b7deaefc_1</t>
  </si>
  <si>
    <t>aee9ea9aface11e49a778754b7deaefc</t>
  </si>
  <si>
    <t>152321195208255420</t>
  </si>
  <si>
    <t>1505820221030111</t>
  </si>
  <si>
    <t>彭桂荣</t>
  </si>
  <si>
    <t>6bd6e7e0fdcb482ab1485459e472567a</t>
  </si>
  <si>
    <t>3f0b8aa389a811e59f363981207e75f3_1</t>
  </si>
  <si>
    <t>3f0b8aa489a811e59f363981207e75f3</t>
  </si>
  <si>
    <t>15232119510430542X</t>
  </si>
  <si>
    <t>1505820221030112</t>
  </si>
  <si>
    <t>韩秋红</t>
  </si>
  <si>
    <t>165b5459f8164437b8408e5f01cfe89e</t>
  </si>
  <si>
    <t>7eb2ad0f89ab11e59f363981207e75f3_1</t>
  </si>
  <si>
    <t>7eb2ad1089ab11e59f363981207e75f3</t>
  </si>
  <si>
    <t>15232119900924548X</t>
  </si>
  <si>
    <t>1505820221030113</t>
  </si>
  <si>
    <t>高鹏飞</t>
  </si>
  <si>
    <t>2d05e8f5ae9d41268ed55ce3da262f0a</t>
  </si>
  <si>
    <t>f27c1d5a9cb211e58070491a3774df25_1</t>
  </si>
  <si>
    <t>f27c1d5b9cb211e58070491a3774df25</t>
  </si>
  <si>
    <t>152321197912215413</t>
  </si>
  <si>
    <t>1505820221030114</t>
  </si>
  <si>
    <t>关智立</t>
  </si>
  <si>
    <t>cf28040f43ec46da8cd61290bad33efc</t>
  </si>
  <si>
    <t>bc21eaffae8911e5b515439912bfe75f_1</t>
  </si>
  <si>
    <t>bc21eb00ae8911e5b515439912bfe75f</t>
  </si>
  <si>
    <t>15232119711011547X</t>
  </si>
  <si>
    <t>1505820221030115</t>
  </si>
  <si>
    <t>刘艳红</t>
  </si>
  <si>
    <t>dd261d76ee5444d4b7881ec65a95cdb0</t>
  </si>
  <si>
    <t>117a8531ae8a11e5b515439912bfe75f_1</t>
  </si>
  <si>
    <t>117a8532ae8a11e5b515439912bfe75f</t>
  </si>
  <si>
    <t>152321198403105480</t>
  </si>
  <si>
    <t>1505820221030116</t>
  </si>
  <si>
    <t>魏宏亮</t>
  </si>
  <si>
    <t>1ce043c6ecc24051b333367aee9f0f2a</t>
  </si>
  <si>
    <t>4c7ae3f5ae8a11e5b515439912bfe75f_1</t>
  </si>
  <si>
    <t>4c7ae3f6ae8a11e5b515439912bfe75f</t>
  </si>
  <si>
    <t>15232119791223549X</t>
  </si>
  <si>
    <t>1505820221030117</t>
  </si>
  <si>
    <t>佟玉闯</t>
  </si>
  <si>
    <t>85d7410a814a40b0a0b76c36eff13632</t>
  </si>
  <si>
    <t>7166f799e40911e589da673c1e234796_1</t>
  </si>
  <si>
    <t>7166f79ae40911e589da673c1e234796</t>
  </si>
  <si>
    <t>152321198607105474</t>
  </si>
  <si>
    <t>1505820221030120</t>
  </si>
  <si>
    <t>张凤兰</t>
  </si>
  <si>
    <t>e0a6ffa260f54450a7425e6cc507a91f</t>
  </si>
  <si>
    <t>aeddf82f175e4212890229a143d172ed_1</t>
  </si>
  <si>
    <t>3e9e6af0c8b811dda2351930fbd3330f</t>
  </si>
  <si>
    <t>152321196901145486</t>
  </si>
  <si>
    <t>1505820221030121</t>
  </si>
  <si>
    <t>刘建新</t>
  </si>
  <si>
    <t>cc525429cd5245f39f75e63b88d61f9c</t>
  </si>
  <si>
    <t>4c9047b7d18941e48b4ee52b5afa20a8_1</t>
  </si>
  <si>
    <t>879317c4c7f211dda2351930fbd3330f</t>
  </si>
  <si>
    <t>152321198203155483</t>
  </si>
  <si>
    <t>1505820221030122</t>
  </si>
  <si>
    <t>马立华</t>
  </si>
  <si>
    <t>e58ec5ab3d864b6382048dc097ce5e67</t>
  </si>
  <si>
    <t>270d3ddc70b44286b1f9aab118d879a9_1</t>
  </si>
  <si>
    <t>e9683679ca7811dda3e1398548d61731</t>
  </si>
  <si>
    <t>152321197504056687</t>
  </si>
  <si>
    <t>1505820221030123</t>
  </si>
  <si>
    <t>张洪侠</t>
  </si>
  <si>
    <t>42f69e90b12e44c4bff6c06e29ac4590</t>
  </si>
  <si>
    <t>cbe56aa4cff94e78ae95dcb31683e287_1</t>
  </si>
  <si>
    <t>e47d2cb0c8b411dda2351930fbd3330f</t>
  </si>
  <si>
    <t>152321196902025486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</si>
</sst>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6"/>
  <sheetViews>
    <sheetView tabSelected="1" workbookViewId="0">
      <pane ySplit="8" topLeftCell="A291" activePane="bottomLeft" state="frozen"/>
      <selection/>
      <selection pane="bottomLeft" activeCell="I10" sqref="I10:I365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6.8</v>
      </c>
      <c r="E9" s="9"/>
      <c r="F9" s="9"/>
      <c r="G9" s="9">
        <v>6.8</v>
      </c>
      <c r="H9" s="9"/>
      <c r="I9" s="16">
        <v>117.707</v>
      </c>
      <c r="J9" s="9">
        <f t="shared" ref="J9:J72" si="1">ROUND(((ROUND(E9,2)+ROUND(F9,2)+ROUND(G9,2)+ROUND(H9,2))*ROUND(I9,4)),2)</f>
        <v>800.41</v>
      </c>
      <c r="K9" s="17">
        <v>811.69</v>
      </c>
      <c r="L9" s="18">
        <v>6.8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6.8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18.6</v>
      </c>
      <c r="E10" s="9"/>
      <c r="F10" s="9"/>
      <c r="G10" s="9">
        <v>18.6</v>
      </c>
      <c r="H10" s="9"/>
      <c r="I10" s="16">
        <v>117.707</v>
      </c>
      <c r="J10" s="9">
        <f t="shared" si="1"/>
        <v>2189.35</v>
      </c>
      <c r="K10" s="17">
        <v>2220.2</v>
      </c>
      <c r="L10" s="18">
        <v>18.6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18.6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7.5</v>
      </c>
      <c r="E11" s="9"/>
      <c r="F11" s="9"/>
      <c r="G11" s="9">
        <v>7.5</v>
      </c>
      <c r="H11" s="9"/>
      <c r="I11" s="16">
        <v>117.707</v>
      </c>
      <c r="J11" s="9">
        <f t="shared" si="1"/>
        <v>882.8</v>
      </c>
      <c r="K11" s="17">
        <v>895.24</v>
      </c>
      <c r="L11" s="18">
        <v>7.5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7.5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18.6</v>
      </c>
      <c r="E12" s="9"/>
      <c r="F12" s="9"/>
      <c r="G12" s="9">
        <v>18.6</v>
      </c>
      <c r="H12" s="9"/>
      <c r="I12" s="16">
        <v>117.707</v>
      </c>
      <c r="J12" s="9">
        <f t="shared" si="1"/>
        <v>2189.35</v>
      </c>
      <c r="K12" s="17">
        <v>2220.2</v>
      </c>
      <c r="L12" s="18">
        <v>18.6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18.6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12.4</v>
      </c>
      <c r="E13" s="9"/>
      <c r="F13" s="9"/>
      <c r="G13" s="9">
        <v>12.4</v>
      </c>
      <c r="H13" s="9"/>
      <c r="I13" s="16">
        <v>117.707</v>
      </c>
      <c r="J13" s="9">
        <f t="shared" si="1"/>
        <v>1459.57</v>
      </c>
      <c r="K13" s="17">
        <v>1480.13</v>
      </c>
      <c r="L13" s="18">
        <v>12.4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12.4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6.2</v>
      </c>
      <c r="E14" s="9"/>
      <c r="F14" s="9"/>
      <c r="G14" s="9">
        <v>6.2</v>
      </c>
      <c r="H14" s="9"/>
      <c r="I14" s="16">
        <v>117.707</v>
      </c>
      <c r="J14" s="9">
        <f t="shared" si="1"/>
        <v>729.78</v>
      </c>
      <c r="K14" s="17">
        <v>740.07</v>
      </c>
      <c r="L14" s="18">
        <v>6.2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6.2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8.4</v>
      </c>
      <c r="E15" s="9"/>
      <c r="F15" s="9"/>
      <c r="G15" s="9">
        <v>8.4</v>
      </c>
      <c r="H15" s="9"/>
      <c r="I15" s="16">
        <v>117.707</v>
      </c>
      <c r="J15" s="9">
        <f t="shared" si="1"/>
        <v>988.74</v>
      </c>
      <c r="K15" s="17">
        <v>1002.67</v>
      </c>
      <c r="L15" s="18">
        <v>8.4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8.4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12.09</v>
      </c>
      <c r="E16" s="9"/>
      <c r="F16" s="9"/>
      <c r="G16" s="9">
        <v>12.09</v>
      </c>
      <c r="H16" s="9"/>
      <c r="I16" s="16">
        <v>117.707</v>
      </c>
      <c r="J16" s="9">
        <f t="shared" si="1"/>
        <v>1423.08</v>
      </c>
      <c r="K16" s="17">
        <v>1443.13</v>
      </c>
      <c r="L16" s="18">
        <v>12.09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12.09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6.1</v>
      </c>
      <c r="E17" s="9"/>
      <c r="F17" s="9"/>
      <c r="G17" s="9">
        <v>6.1</v>
      </c>
      <c r="H17" s="9"/>
      <c r="I17" s="16">
        <v>117.707</v>
      </c>
      <c r="J17" s="9">
        <f t="shared" si="1"/>
        <v>718.01</v>
      </c>
      <c r="K17" s="17">
        <v>728.13</v>
      </c>
      <c r="L17" s="18">
        <v>6.1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6.1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7</v>
      </c>
      <c r="E18" s="9"/>
      <c r="F18" s="9"/>
      <c r="G18" s="9">
        <v>7</v>
      </c>
      <c r="H18" s="9"/>
      <c r="I18" s="16">
        <v>117.707</v>
      </c>
      <c r="J18" s="9">
        <f t="shared" si="1"/>
        <v>823.95</v>
      </c>
      <c r="K18" s="17">
        <v>835.56</v>
      </c>
      <c r="L18" s="18">
        <v>7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7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9.3</v>
      </c>
      <c r="E19" s="9"/>
      <c r="F19" s="9"/>
      <c r="G19" s="9">
        <v>9.3</v>
      </c>
      <c r="H19" s="9"/>
      <c r="I19" s="16">
        <v>117.707</v>
      </c>
      <c r="J19" s="9">
        <f t="shared" si="1"/>
        <v>1094.68</v>
      </c>
      <c r="K19" s="17">
        <v>1110.1</v>
      </c>
      <c r="L19" s="18">
        <v>9.3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9.3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4.23</v>
      </c>
      <c r="E20" s="9"/>
      <c r="F20" s="9"/>
      <c r="G20" s="9">
        <v>4.23</v>
      </c>
      <c r="H20" s="9"/>
      <c r="I20" s="16">
        <v>117.707</v>
      </c>
      <c r="J20" s="9">
        <f t="shared" si="1"/>
        <v>497.9</v>
      </c>
      <c r="K20" s="17">
        <v>504.92</v>
      </c>
      <c r="L20" s="18">
        <v>4.23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4.23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2.1</v>
      </c>
      <c r="E21" s="9"/>
      <c r="F21" s="9"/>
      <c r="G21" s="9">
        <v>2.1</v>
      </c>
      <c r="H21" s="9"/>
      <c r="I21" s="16">
        <v>117.707</v>
      </c>
      <c r="J21" s="9">
        <f t="shared" si="1"/>
        <v>247.18</v>
      </c>
      <c r="K21" s="17">
        <v>250.67</v>
      </c>
      <c r="L21" s="18">
        <v>2.1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2.1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9.3</v>
      </c>
      <c r="E22" s="9"/>
      <c r="F22" s="9"/>
      <c r="G22" s="9">
        <v>9.3</v>
      </c>
      <c r="H22" s="9"/>
      <c r="I22" s="16">
        <v>117.707</v>
      </c>
      <c r="J22" s="9">
        <f t="shared" si="1"/>
        <v>1094.68</v>
      </c>
      <c r="K22" s="17">
        <v>1110.1</v>
      </c>
      <c r="L22" s="18">
        <v>9.3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9.3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12.6</v>
      </c>
      <c r="E23" s="9"/>
      <c r="F23" s="9"/>
      <c r="G23" s="9">
        <v>12.6</v>
      </c>
      <c r="H23" s="9"/>
      <c r="I23" s="16">
        <v>117.707</v>
      </c>
      <c r="J23" s="9">
        <f t="shared" si="1"/>
        <v>1483.11</v>
      </c>
      <c r="K23" s="17">
        <v>1504.01</v>
      </c>
      <c r="L23" s="18">
        <v>12.6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12.6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16.7</v>
      </c>
      <c r="E24" s="9"/>
      <c r="F24" s="9"/>
      <c r="G24" s="9">
        <v>16.7</v>
      </c>
      <c r="H24" s="9"/>
      <c r="I24" s="16">
        <v>117.707</v>
      </c>
      <c r="J24" s="9">
        <f t="shared" si="1"/>
        <v>1965.71</v>
      </c>
      <c r="K24" s="17">
        <v>1993.41</v>
      </c>
      <c r="L24" s="18">
        <v>16.7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16.7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12.4</v>
      </c>
      <c r="E25" s="9"/>
      <c r="F25" s="9"/>
      <c r="G25" s="9">
        <v>12.4</v>
      </c>
      <c r="H25" s="9"/>
      <c r="I25" s="16">
        <v>117.707</v>
      </c>
      <c r="J25" s="9">
        <f t="shared" si="1"/>
        <v>1459.57</v>
      </c>
      <c r="K25" s="17">
        <v>1480.13</v>
      </c>
      <c r="L25" s="18">
        <v>12.4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12.4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14.9</v>
      </c>
      <c r="E26" s="9"/>
      <c r="F26" s="9"/>
      <c r="G26" s="9">
        <v>14.9</v>
      </c>
      <c r="H26" s="9"/>
      <c r="I26" s="16">
        <v>117.707</v>
      </c>
      <c r="J26" s="9">
        <f t="shared" si="1"/>
        <v>1753.83</v>
      </c>
      <c r="K26" s="17">
        <v>1778.55</v>
      </c>
      <c r="L26" s="18">
        <v>14.9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14.9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9.1</v>
      </c>
      <c r="E27" s="9"/>
      <c r="F27" s="9"/>
      <c r="G27" s="9">
        <v>9.1</v>
      </c>
      <c r="H27" s="9"/>
      <c r="I27" s="16">
        <v>117.707</v>
      </c>
      <c r="J27" s="9">
        <f t="shared" si="1"/>
        <v>1071.13</v>
      </c>
      <c r="K27" s="17">
        <v>1086.23</v>
      </c>
      <c r="L27" s="18">
        <v>9.1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9.1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2.5</v>
      </c>
      <c r="E28" s="9"/>
      <c r="F28" s="9"/>
      <c r="G28" s="9">
        <v>2.5</v>
      </c>
      <c r="H28" s="9"/>
      <c r="I28" s="16">
        <v>117.707</v>
      </c>
      <c r="J28" s="9">
        <f t="shared" si="1"/>
        <v>294.27</v>
      </c>
      <c r="K28" s="17">
        <v>298.41</v>
      </c>
      <c r="L28" s="18">
        <v>2.5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2.5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8.1</v>
      </c>
      <c r="E29" s="9"/>
      <c r="F29" s="9"/>
      <c r="G29" s="9">
        <v>8.1</v>
      </c>
      <c r="H29" s="9"/>
      <c r="I29" s="16">
        <v>117.707</v>
      </c>
      <c r="J29" s="9">
        <f t="shared" si="1"/>
        <v>953.43</v>
      </c>
      <c r="K29" s="17">
        <v>966.86</v>
      </c>
      <c r="L29" s="18">
        <v>8.1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8.1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15.5</v>
      </c>
      <c r="E30" s="9"/>
      <c r="F30" s="9"/>
      <c r="G30" s="9">
        <v>15.5</v>
      </c>
      <c r="H30" s="9"/>
      <c r="I30" s="16">
        <v>117.707</v>
      </c>
      <c r="J30" s="9">
        <f t="shared" si="1"/>
        <v>1824.46</v>
      </c>
      <c r="K30" s="17">
        <v>1850.17</v>
      </c>
      <c r="L30" s="18">
        <v>15.5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15.5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5.2</v>
      </c>
      <c r="E31" s="9"/>
      <c r="F31" s="9"/>
      <c r="G31" s="9">
        <v>5.2</v>
      </c>
      <c r="H31" s="9"/>
      <c r="I31" s="16">
        <v>117.707</v>
      </c>
      <c r="J31" s="9">
        <f t="shared" si="1"/>
        <v>612.08</v>
      </c>
      <c r="K31" s="17">
        <v>620.7</v>
      </c>
      <c r="L31" s="18">
        <v>5.2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5.2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11.5</v>
      </c>
      <c r="E32" s="9"/>
      <c r="F32" s="9"/>
      <c r="G32" s="9">
        <v>11.5</v>
      </c>
      <c r="H32" s="9"/>
      <c r="I32" s="16">
        <v>117.707</v>
      </c>
      <c r="J32" s="9">
        <f t="shared" si="1"/>
        <v>1353.63</v>
      </c>
      <c r="K32" s="17">
        <v>1372.7</v>
      </c>
      <c r="L32" s="18">
        <v>11.5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11.5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12.36</v>
      </c>
      <c r="E33" s="9"/>
      <c r="F33" s="9"/>
      <c r="G33" s="9">
        <v>12.36</v>
      </c>
      <c r="H33" s="9"/>
      <c r="I33" s="16">
        <v>117.707</v>
      </c>
      <c r="J33" s="9">
        <f t="shared" si="1"/>
        <v>1454.86</v>
      </c>
      <c r="K33" s="17">
        <v>1475.36</v>
      </c>
      <c r="L33" s="18">
        <v>12.36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12.36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9.3</v>
      </c>
      <c r="E34" s="9"/>
      <c r="F34" s="9"/>
      <c r="G34" s="9">
        <v>9.3</v>
      </c>
      <c r="H34" s="9"/>
      <c r="I34" s="16">
        <v>117.707</v>
      </c>
      <c r="J34" s="9">
        <f t="shared" si="1"/>
        <v>1094.68</v>
      </c>
      <c r="K34" s="17">
        <v>1110.1</v>
      </c>
      <c r="L34" s="18">
        <v>9.3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9.3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9.3</v>
      </c>
      <c r="E35" s="9"/>
      <c r="F35" s="9"/>
      <c r="G35" s="9">
        <v>9.3</v>
      </c>
      <c r="H35" s="9"/>
      <c r="I35" s="16">
        <v>117.707</v>
      </c>
      <c r="J35" s="9">
        <f t="shared" si="1"/>
        <v>1094.68</v>
      </c>
      <c r="K35" s="17">
        <v>1110.1</v>
      </c>
      <c r="L35" s="18">
        <v>9.3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9.3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6</v>
      </c>
      <c r="E36" s="9"/>
      <c r="F36" s="9"/>
      <c r="G36" s="9">
        <v>6</v>
      </c>
      <c r="H36" s="9"/>
      <c r="I36" s="16">
        <v>117.707</v>
      </c>
      <c r="J36" s="9">
        <f t="shared" si="1"/>
        <v>706.24</v>
      </c>
      <c r="K36" s="17">
        <v>716.19</v>
      </c>
      <c r="L36" s="18">
        <v>6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6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18.6</v>
      </c>
      <c r="E37" s="9"/>
      <c r="F37" s="9"/>
      <c r="G37" s="9">
        <v>18.6</v>
      </c>
      <c r="H37" s="9"/>
      <c r="I37" s="16">
        <v>117.707</v>
      </c>
      <c r="J37" s="9">
        <f t="shared" si="1"/>
        <v>2189.35</v>
      </c>
      <c r="K37" s="17">
        <v>2220.2</v>
      </c>
      <c r="L37" s="18">
        <v>18.6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18.6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8.3</v>
      </c>
      <c r="E38" s="9"/>
      <c r="F38" s="9"/>
      <c r="G38" s="9">
        <v>8.3</v>
      </c>
      <c r="H38" s="9"/>
      <c r="I38" s="16">
        <v>117.707</v>
      </c>
      <c r="J38" s="9">
        <f t="shared" si="1"/>
        <v>976.97</v>
      </c>
      <c r="K38" s="17">
        <v>990.73</v>
      </c>
      <c r="L38" s="18">
        <v>8.3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8.3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18.6</v>
      </c>
      <c r="E39" s="9"/>
      <c r="F39" s="9"/>
      <c r="G39" s="9">
        <v>18.6</v>
      </c>
      <c r="H39" s="9"/>
      <c r="I39" s="16">
        <v>117.707</v>
      </c>
      <c r="J39" s="9">
        <f t="shared" si="1"/>
        <v>2189.35</v>
      </c>
      <c r="K39" s="17">
        <v>2220.2</v>
      </c>
      <c r="L39" s="18">
        <v>18.6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18.6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12</v>
      </c>
      <c r="E40" s="9"/>
      <c r="F40" s="9"/>
      <c r="G40" s="9">
        <v>12</v>
      </c>
      <c r="H40" s="9"/>
      <c r="I40" s="16">
        <v>117.707</v>
      </c>
      <c r="J40" s="9">
        <f t="shared" si="1"/>
        <v>1412.48</v>
      </c>
      <c r="K40" s="17">
        <v>1432.39</v>
      </c>
      <c r="L40" s="18">
        <v>12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12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17.4</v>
      </c>
      <c r="E41" s="9"/>
      <c r="F41" s="9"/>
      <c r="G41" s="9">
        <v>17.4</v>
      </c>
      <c r="H41" s="9"/>
      <c r="I41" s="16">
        <v>117.707</v>
      </c>
      <c r="J41" s="9">
        <f t="shared" si="1"/>
        <v>2048.1</v>
      </c>
      <c r="K41" s="17">
        <v>2076.96</v>
      </c>
      <c r="L41" s="18">
        <v>17.4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17.4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12.4</v>
      </c>
      <c r="E42" s="9"/>
      <c r="F42" s="9"/>
      <c r="G42" s="9">
        <v>12.4</v>
      </c>
      <c r="H42" s="9"/>
      <c r="I42" s="16">
        <v>117.707</v>
      </c>
      <c r="J42" s="9">
        <f t="shared" si="1"/>
        <v>1459.57</v>
      </c>
      <c r="K42" s="17">
        <v>1480.13</v>
      </c>
      <c r="L42" s="18">
        <v>12.4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12.4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6.3</v>
      </c>
      <c r="E43" s="9"/>
      <c r="F43" s="9"/>
      <c r="G43" s="9">
        <v>6.3</v>
      </c>
      <c r="H43" s="9"/>
      <c r="I43" s="16">
        <v>117.707</v>
      </c>
      <c r="J43" s="9">
        <f t="shared" si="1"/>
        <v>741.55</v>
      </c>
      <c r="K43" s="17">
        <v>752</v>
      </c>
      <c r="L43" s="18">
        <v>6.3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6.3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21.7</v>
      </c>
      <c r="E44" s="9"/>
      <c r="F44" s="9"/>
      <c r="G44" s="9">
        <v>21.7</v>
      </c>
      <c r="H44" s="9"/>
      <c r="I44" s="16">
        <v>117.707</v>
      </c>
      <c r="J44" s="9">
        <f t="shared" si="1"/>
        <v>2554.24</v>
      </c>
      <c r="K44" s="17">
        <v>2590.23</v>
      </c>
      <c r="L44" s="18">
        <v>21.7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21.7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15.11</v>
      </c>
      <c r="E45" s="9"/>
      <c r="F45" s="9"/>
      <c r="G45" s="9">
        <v>15.11</v>
      </c>
      <c r="H45" s="9"/>
      <c r="I45" s="16">
        <v>117.707</v>
      </c>
      <c r="J45" s="9">
        <f t="shared" si="1"/>
        <v>1778.55</v>
      </c>
      <c r="K45" s="17">
        <v>1803.61</v>
      </c>
      <c r="L45" s="18">
        <v>15.11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15.11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12.4</v>
      </c>
      <c r="E46" s="9"/>
      <c r="F46" s="9"/>
      <c r="G46" s="9">
        <v>12.4</v>
      </c>
      <c r="H46" s="9"/>
      <c r="I46" s="16">
        <v>117.707</v>
      </c>
      <c r="J46" s="9">
        <f t="shared" si="1"/>
        <v>1459.57</v>
      </c>
      <c r="K46" s="17">
        <v>1480.13</v>
      </c>
      <c r="L46" s="18">
        <v>12.4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12.4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6</v>
      </c>
      <c r="E47" s="9"/>
      <c r="F47" s="9"/>
      <c r="G47" s="9">
        <v>6</v>
      </c>
      <c r="H47" s="9"/>
      <c r="I47" s="16">
        <v>117.707</v>
      </c>
      <c r="J47" s="9">
        <f t="shared" si="1"/>
        <v>706.24</v>
      </c>
      <c r="K47" s="17">
        <v>716.19</v>
      </c>
      <c r="L47" s="18">
        <v>6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6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9.55</v>
      </c>
      <c r="E48" s="9"/>
      <c r="F48" s="9"/>
      <c r="G48" s="9">
        <v>9.55</v>
      </c>
      <c r="H48" s="9"/>
      <c r="I48" s="16">
        <v>117.707</v>
      </c>
      <c r="J48" s="9">
        <f t="shared" si="1"/>
        <v>1124.1</v>
      </c>
      <c r="K48" s="17">
        <v>1139.94</v>
      </c>
      <c r="L48" s="18">
        <v>9.55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9.55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15.5</v>
      </c>
      <c r="E49" s="9"/>
      <c r="F49" s="9"/>
      <c r="G49" s="9">
        <v>15.5</v>
      </c>
      <c r="H49" s="9"/>
      <c r="I49" s="16">
        <v>117.707</v>
      </c>
      <c r="J49" s="9">
        <f t="shared" si="1"/>
        <v>1824.46</v>
      </c>
      <c r="K49" s="17">
        <v>1850.17</v>
      </c>
      <c r="L49" s="18">
        <v>15.5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15.5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20.1</v>
      </c>
      <c r="E50" s="9"/>
      <c r="F50" s="9"/>
      <c r="G50" s="9">
        <v>20.1</v>
      </c>
      <c r="H50" s="9"/>
      <c r="I50" s="16">
        <v>117.707</v>
      </c>
      <c r="J50" s="9">
        <f t="shared" si="1"/>
        <v>2365.91</v>
      </c>
      <c r="K50" s="17">
        <v>2399.25</v>
      </c>
      <c r="L50" s="18">
        <v>20.1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20.1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11.74</v>
      </c>
      <c r="E51" s="9"/>
      <c r="F51" s="9"/>
      <c r="G51" s="9">
        <v>11.74</v>
      </c>
      <c r="H51" s="9"/>
      <c r="I51" s="16">
        <v>117.707</v>
      </c>
      <c r="J51" s="9">
        <f t="shared" si="1"/>
        <v>1381.88</v>
      </c>
      <c r="K51" s="17">
        <v>1401.35</v>
      </c>
      <c r="L51" s="18">
        <v>11.74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11.74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12.4</v>
      </c>
      <c r="E52" s="9"/>
      <c r="F52" s="9"/>
      <c r="G52" s="9">
        <v>12.4</v>
      </c>
      <c r="H52" s="9"/>
      <c r="I52" s="16">
        <v>117.707</v>
      </c>
      <c r="J52" s="9">
        <f t="shared" si="1"/>
        <v>1459.57</v>
      </c>
      <c r="K52" s="17">
        <v>1480.13</v>
      </c>
      <c r="L52" s="18">
        <v>12.4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12.4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12.4</v>
      </c>
      <c r="E53" s="9"/>
      <c r="F53" s="9"/>
      <c r="G53" s="9">
        <v>12.4</v>
      </c>
      <c r="H53" s="9"/>
      <c r="I53" s="16">
        <v>117.707</v>
      </c>
      <c r="J53" s="9">
        <f t="shared" si="1"/>
        <v>1459.57</v>
      </c>
      <c r="K53" s="17">
        <v>1480.13</v>
      </c>
      <c r="L53" s="18">
        <v>12.4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12.4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9.4</v>
      </c>
      <c r="E54" s="9"/>
      <c r="F54" s="9"/>
      <c r="G54" s="9">
        <v>9.4</v>
      </c>
      <c r="H54" s="9"/>
      <c r="I54" s="16">
        <v>117.707</v>
      </c>
      <c r="J54" s="9">
        <f t="shared" si="1"/>
        <v>1106.45</v>
      </c>
      <c r="K54" s="17">
        <v>1122.04</v>
      </c>
      <c r="L54" s="18">
        <v>9.4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9.4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7.66</v>
      </c>
      <c r="E55" s="9"/>
      <c r="F55" s="9"/>
      <c r="G55" s="9">
        <v>7.66</v>
      </c>
      <c r="H55" s="9"/>
      <c r="I55" s="16">
        <v>117.707</v>
      </c>
      <c r="J55" s="9">
        <f t="shared" si="1"/>
        <v>901.64</v>
      </c>
      <c r="K55" s="17">
        <v>914.34</v>
      </c>
      <c r="L55" s="18">
        <v>7.66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7.66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20.2</v>
      </c>
      <c r="E56" s="9"/>
      <c r="F56" s="9"/>
      <c r="G56" s="9">
        <v>20.2</v>
      </c>
      <c r="H56" s="9"/>
      <c r="I56" s="16">
        <v>117.707</v>
      </c>
      <c r="J56" s="9">
        <f t="shared" si="1"/>
        <v>2377.68</v>
      </c>
      <c r="K56" s="17">
        <v>2411.19</v>
      </c>
      <c r="L56" s="18">
        <v>20.2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20.2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1.2</v>
      </c>
      <c r="E57" s="9"/>
      <c r="F57" s="9"/>
      <c r="G57" s="9">
        <v>1.2</v>
      </c>
      <c r="H57" s="9"/>
      <c r="I57" s="16">
        <v>117.707</v>
      </c>
      <c r="J57" s="9">
        <f t="shared" si="1"/>
        <v>141.25</v>
      </c>
      <c r="K57" s="17">
        <v>143.24</v>
      </c>
      <c r="L57" s="18">
        <v>1.2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1.2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11.48</v>
      </c>
      <c r="E58" s="9"/>
      <c r="F58" s="9"/>
      <c r="G58" s="9">
        <v>11.48</v>
      </c>
      <c r="H58" s="9"/>
      <c r="I58" s="16">
        <v>117.707</v>
      </c>
      <c r="J58" s="9">
        <f t="shared" si="1"/>
        <v>1351.28</v>
      </c>
      <c r="K58" s="17">
        <v>1370.32</v>
      </c>
      <c r="L58" s="18">
        <v>11.48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11.48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12.4</v>
      </c>
      <c r="E59" s="9"/>
      <c r="F59" s="9"/>
      <c r="G59" s="9">
        <v>12.4</v>
      </c>
      <c r="H59" s="9"/>
      <c r="I59" s="16">
        <v>117.707</v>
      </c>
      <c r="J59" s="9">
        <f t="shared" si="1"/>
        <v>1459.57</v>
      </c>
      <c r="K59" s="17">
        <v>1480.13</v>
      </c>
      <c r="L59" s="18">
        <v>12.4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12.4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15.5</v>
      </c>
      <c r="E60" s="9"/>
      <c r="F60" s="9"/>
      <c r="G60" s="9">
        <v>15.5</v>
      </c>
      <c r="H60" s="9"/>
      <c r="I60" s="16">
        <v>117.707</v>
      </c>
      <c r="J60" s="9">
        <f t="shared" si="1"/>
        <v>1824.46</v>
      </c>
      <c r="K60" s="17">
        <v>1850.17</v>
      </c>
      <c r="L60" s="18">
        <v>15.5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15.5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12.36</v>
      </c>
      <c r="E61" s="9"/>
      <c r="F61" s="9"/>
      <c r="G61" s="9">
        <v>12.36</v>
      </c>
      <c r="H61" s="9"/>
      <c r="I61" s="16">
        <v>117.707</v>
      </c>
      <c r="J61" s="9">
        <f t="shared" si="1"/>
        <v>1454.86</v>
      </c>
      <c r="K61" s="17">
        <v>1475.36</v>
      </c>
      <c r="L61" s="18">
        <v>12.36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12.36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5.3</v>
      </c>
      <c r="E62" s="9"/>
      <c r="F62" s="9"/>
      <c r="G62" s="9">
        <v>5.3</v>
      </c>
      <c r="H62" s="9"/>
      <c r="I62" s="16">
        <v>117.707</v>
      </c>
      <c r="J62" s="9">
        <f t="shared" si="1"/>
        <v>623.85</v>
      </c>
      <c r="K62" s="17">
        <v>632.64</v>
      </c>
      <c r="L62" s="18">
        <v>5.3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5.3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9.3</v>
      </c>
      <c r="E63" s="9"/>
      <c r="F63" s="9"/>
      <c r="G63" s="9">
        <v>9.3</v>
      </c>
      <c r="H63" s="9"/>
      <c r="I63" s="16">
        <v>117.707</v>
      </c>
      <c r="J63" s="9">
        <f t="shared" si="1"/>
        <v>1094.68</v>
      </c>
      <c r="K63" s="17">
        <v>1110.1</v>
      </c>
      <c r="L63" s="18">
        <v>9.3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9.3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14.63</v>
      </c>
      <c r="E64" s="9"/>
      <c r="F64" s="9"/>
      <c r="G64" s="9">
        <v>14.63</v>
      </c>
      <c r="H64" s="9"/>
      <c r="I64" s="16">
        <v>117.707</v>
      </c>
      <c r="J64" s="9">
        <f t="shared" si="1"/>
        <v>1722.05</v>
      </c>
      <c r="K64" s="17">
        <v>1746.32</v>
      </c>
      <c r="L64" s="18">
        <v>14.63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14.63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11.22</v>
      </c>
      <c r="E65" s="9"/>
      <c r="F65" s="9"/>
      <c r="G65" s="9">
        <v>11.22</v>
      </c>
      <c r="H65" s="9"/>
      <c r="I65" s="16">
        <v>117.707</v>
      </c>
      <c r="J65" s="9">
        <f t="shared" si="1"/>
        <v>1320.67</v>
      </c>
      <c r="K65" s="17">
        <v>1339.28</v>
      </c>
      <c r="L65" s="18">
        <v>11.22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11.22</v>
      </c>
      <c r="T65" s="23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2.7</v>
      </c>
      <c r="E66" s="9"/>
      <c r="F66" s="9"/>
      <c r="G66" s="9">
        <v>2.7</v>
      </c>
      <c r="H66" s="9"/>
      <c r="I66" s="16">
        <v>117.707</v>
      </c>
      <c r="J66" s="9">
        <f t="shared" si="1"/>
        <v>317.81</v>
      </c>
      <c r="K66" s="17">
        <v>322.29</v>
      </c>
      <c r="L66" s="18">
        <v>2.7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2.7</v>
      </c>
      <c r="T66" s="23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8.51</v>
      </c>
      <c r="E67" s="9"/>
      <c r="F67" s="9"/>
      <c r="G67" s="9">
        <v>8.51</v>
      </c>
      <c r="H67" s="9"/>
      <c r="I67" s="16">
        <v>117.707</v>
      </c>
      <c r="J67" s="9">
        <f t="shared" si="1"/>
        <v>1001.69</v>
      </c>
      <c r="K67" s="17">
        <v>1015.8</v>
      </c>
      <c r="L67" s="18">
        <v>8.51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8.51</v>
      </c>
      <c r="T67" s="23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12.8</v>
      </c>
      <c r="E68" s="9"/>
      <c r="F68" s="9"/>
      <c r="G68" s="9">
        <v>12.8</v>
      </c>
      <c r="H68" s="9"/>
      <c r="I68" s="16">
        <v>117.707</v>
      </c>
      <c r="J68" s="9">
        <f t="shared" si="1"/>
        <v>1506.65</v>
      </c>
      <c r="K68" s="17">
        <v>1527.88</v>
      </c>
      <c r="L68" s="18">
        <v>12.8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12.8</v>
      </c>
      <c r="T68" s="23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8</v>
      </c>
      <c r="E69" s="9"/>
      <c r="F69" s="9"/>
      <c r="G69" s="9">
        <v>8</v>
      </c>
      <c r="H69" s="9"/>
      <c r="I69" s="16">
        <v>117.707</v>
      </c>
      <c r="J69" s="9">
        <f t="shared" si="1"/>
        <v>941.66</v>
      </c>
      <c r="K69" s="17">
        <v>954.92</v>
      </c>
      <c r="L69" s="18">
        <v>8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8</v>
      </c>
      <c r="T69" s="23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4.9</v>
      </c>
      <c r="E70" s="9"/>
      <c r="F70" s="9"/>
      <c r="G70" s="9">
        <v>4.9</v>
      </c>
      <c r="H70" s="9"/>
      <c r="I70" s="16">
        <v>117.707</v>
      </c>
      <c r="J70" s="9">
        <f t="shared" si="1"/>
        <v>576.76</v>
      </c>
      <c r="K70" s="17">
        <v>584.89</v>
      </c>
      <c r="L70" s="18">
        <v>4.9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4.9</v>
      </c>
      <c r="T70" s="23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9.3</v>
      </c>
      <c r="E71" s="9"/>
      <c r="F71" s="9"/>
      <c r="G71" s="9">
        <v>9.3</v>
      </c>
      <c r="H71" s="9"/>
      <c r="I71" s="16">
        <v>117.707</v>
      </c>
      <c r="J71" s="9">
        <f t="shared" si="1"/>
        <v>1094.68</v>
      </c>
      <c r="K71" s="17">
        <v>1110.1</v>
      </c>
      <c r="L71" s="18">
        <v>9.3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9.3</v>
      </c>
      <c r="T71" s="23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9.21</v>
      </c>
      <c r="E72" s="9"/>
      <c r="F72" s="9"/>
      <c r="G72" s="9">
        <v>9.21</v>
      </c>
      <c r="H72" s="9"/>
      <c r="I72" s="16">
        <v>117.707</v>
      </c>
      <c r="J72" s="9">
        <f t="shared" si="1"/>
        <v>1084.08</v>
      </c>
      <c r="K72" s="17">
        <v>1099.36</v>
      </c>
      <c r="L72" s="18">
        <v>9.21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9.21</v>
      </c>
      <c r="T72" s="23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2.5</v>
      </c>
      <c r="E73" s="9"/>
      <c r="F73" s="9"/>
      <c r="G73" s="9">
        <v>2.5</v>
      </c>
      <c r="H73" s="9"/>
      <c r="I73" s="16">
        <v>117.707</v>
      </c>
      <c r="J73" s="9">
        <f t="shared" ref="J73:J136" si="3">ROUND(((ROUND(E73,2)+ROUND(F73,2)+ROUND(G73,2)+ROUND(H73,2))*ROUND(I73,4)),2)</f>
        <v>294.27</v>
      </c>
      <c r="K73" s="17">
        <v>298.41</v>
      </c>
      <c r="L73" s="18">
        <v>2.5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2.5</v>
      </c>
      <c r="T73" s="23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27.9</v>
      </c>
      <c r="E74" s="9"/>
      <c r="F74" s="9"/>
      <c r="G74" s="9">
        <v>27.9</v>
      </c>
      <c r="H74" s="9"/>
      <c r="I74" s="16">
        <v>117.707</v>
      </c>
      <c r="J74" s="9">
        <f t="shared" si="3"/>
        <v>3284.03</v>
      </c>
      <c r="K74" s="17">
        <v>3330.3</v>
      </c>
      <c r="L74" s="18">
        <v>27.9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27.9</v>
      </c>
      <c r="T74" s="23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12.4</v>
      </c>
      <c r="E75" s="9"/>
      <c r="F75" s="9"/>
      <c r="G75" s="9">
        <v>12.4</v>
      </c>
      <c r="H75" s="9"/>
      <c r="I75" s="16">
        <v>117.707</v>
      </c>
      <c r="J75" s="9">
        <f t="shared" si="3"/>
        <v>1459.57</v>
      </c>
      <c r="K75" s="17">
        <v>1480.13</v>
      </c>
      <c r="L75" s="18">
        <v>12.4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12.4</v>
      </c>
      <c r="T75" s="23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4.2</v>
      </c>
      <c r="E76" s="9"/>
      <c r="F76" s="9"/>
      <c r="G76" s="9">
        <v>4.2</v>
      </c>
      <c r="H76" s="9"/>
      <c r="I76" s="16">
        <v>117.707</v>
      </c>
      <c r="J76" s="9">
        <f t="shared" si="3"/>
        <v>494.37</v>
      </c>
      <c r="K76" s="17">
        <v>501.34</v>
      </c>
      <c r="L76" s="18">
        <v>4.2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4.2</v>
      </c>
      <c r="T76" s="23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15.5</v>
      </c>
      <c r="E77" s="9"/>
      <c r="F77" s="9"/>
      <c r="G77" s="9">
        <v>15.5</v>
      </c>
      <c r="H77" s="9"/>
      <c r="I77" s="16">
        <v>117.707</v>
      </c>
      <c r="J77" s="9">
        <f t="shared" si="3"/>
        <v>1824.46</v>
      </c>
      <c r="K77" s="17">
        <v>1850.17</v>
      </c>
      <c r="L77" s="18">
        <v>15.5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15.5</v>
      </c>
      <c r="T77" s="23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12.4</v>
      </c>
      <c r="E78" s="9"/>
      <c r="F78" s="9"/>
      <c r="G78" s="9">
        <v>12.4</v>
      </c>
      <c r="H78" s="9"/>
      <c r="I78" s="16">
        <v>117.707</v>
      </c>
      <c r="J78" s="9">
        <f t="shared" si="3"/>
        <v>1459.57</v>
      </c>
      <c r="K78" s="17">
        <v>1480.13</v>
      </c>
      <c r="L78" s="18">
        <v>12.4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12.4</v>
      </c>
      <c r="T78" s="23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12.4</v>
      </c>
      <c r="E79" s="9"/>
      <c r="F79" s="9"/>
      <c r="G79" s="9">
        <v>12.4</v>
      </c>
      <c r="H79" s="9"/>
      <c r="I79" s="16">
        <v>117.707</v>
      </c>
      <c r="J79" s="9">
        <f t="shared" si="3"/>
        <v>1459.57</v>
      </c>
      <c r="K79" s="17">
        <v>1480.13</v>
      </c>
      <c r="L79" s="18">
        <v>12.4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12.4</v>
      </c>
      <c r="T79" s="23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8.31</v>
      </c>
      <c r="E80" s="9"/>
      <c r="F80" s="9"/>
      <c r="G80" s="9">
        <v>8.31</v>
      </c>
      <c r="H80" s="9"/>
      <c r="I80" s="16">
        <v>117.707</v>
      </c>
      <c r="J80" s="9">
        <f t="shared" si="3"/>
        <v>978.15</v>
      </c>
      <c r="K80" s="17">
        <v>991.93</v>
      </c>
      <c r="L80" s="18">
        <v>8.31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8.31</v>
      </c>
      <c r="T80" s="23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8.46</v>
      </c>
      <c r="E81" s="9"/>
      <c r="F81" s="9"/>
      <c r="G81" s="9">
        <v>8.46</v>
      </c>
      <c r="H81" s="9"/>
      <c r="I81" s="16">
        <v>117.707</v>
      </c>
      <c r="J81" s="9">
        <f t="shared" si="3"/>
        <v>995.8</v>
      </c>
      <c r="K81" s="17">
        <v>1009.83</v>
      </c>
      <c r="L81" s="18">
        <v>8.46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8.46</v>
      </c>
      <c r="T81" s="23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15.5</v>
      </c>
      <c r="E82" s="9"/>
      <c r="F82" s="9"/>
      <c r="G82" s="9">
        <v>15.5</v>
      </c>
      <c r="H82" s="9"/>
      <c r="I82" s="16">
        <v>117.707</v>
      </c>
      <c r="J82" s="9">
        <f t="shared" si="3"/>
        <v>1824.46</v>
      </c>
      <c r="K82" s="17">
        <v>1850.17</v>
      </c>
      <c r="L82" s="18">
        <v>15.5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15.5</v>
      </c>
      <c r="T82" s="23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18.6</v>
      </c>
      <c r="E83" s="9"/>
      <c r="F83" s="9"/>
      <c r="G83" s="9">
        <v>18.6</v>
      </c>
      <c r="H83" s="9"/>
      <c r="I83" s="16">
        <v>117.707</v>
      </c>
      <c r="J83" s="9">
        <f t="shared" si="3"/>
        <v>2189.35</v>
      </c>
      <c r="K83" s="17">
        <v>2220.2</v>
      </c>
      <c r="L83" s="18">
        <v>18.6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18.6</v>
      </c>
      <c r="T83" s="23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12.4</v>
      </c>
      <c r="E84" s="9"/>
      <c r="F84" s="9"/>
      <c r="G84" s="9">
        <v>12.4</v>
      </c>
      <c r="H84" s="9"/>
      <c r="I84" s="16">
        <v>117.707</v>
      </c>
      <c r="J84" s="9">
        <f t="shared" si="3"/>
        <v>1459.57</v>
      </c>
      <c r="K84" s="17">
        <v>1480.13</v>
      </c>
      <c r="L84" s="18">
        <v>12.4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12.4</v>
      </c>
      <c r="T84" s="23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16.2</v>
      </c>
      <c r="E85" s="9"/>
      <c r="F85" s="9"/>
      <c r="G85" s="9">
        <v>16.2</v>
      </c>
      <c r="H85" s="9"/>
      <c r="I85" s="16">
        <v>117.707</v>
      </c>
      <c r="J85" s="9">
        <f t="shared" si="3"/>
        <v>1906.85</v>
      </c>
      <c r="K85" s="17">
        <v>1933.72</v>
      </c>
      <c r="L85" s="18">
        <v>16.2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16.2</v>
      </c>
      <c r="T85" s="23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10.6</v>
      </c>
      <c r="E86" s="9"/>
      <c r="F86" s="9"/>
      <c r="G86" s="9">
        <v>10.6</v>
      </c>
      <c r="H86" s="9"/>
      <c r="I86" s="16">
        <v>117.707</v>
      </c>
      <c r="J86" s="9">
        <f t="shared" si="3"/>
        <v>1247.69</v>
      </c>
      <c r="K86" s="17">
        <v>1265.28</v>
      </c>
      <c r="L86" s="18">
        <v>10.6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10.6</v>
      </c>
      <c r="T86" s="23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16.2</v>
      </c>
      <c r="E87" s="9"/>
      <c r="F87" s="9"/>
      <c r="G87" s="9">
        <v>16.2</v>
      </c>
      <c r="H87" s="9"/>
      <c r="I87" s="16">
        <v>117.707</v>
      </c>
      <c r="J87" s="9">
        <f t="shared" si="3"/>
        <v>1906.85</v>
      </c>
      <c r="K87" s="17">
        <v>1933.72</v>
      </c>
      <c r="L87" s="18">
        <v>16.2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16.2</v>
      </c>
      <c r="T87" s="23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12.1</v>
      </c>
      <c r="E88" s="9"/>
      <c r="F88" s="9"/>
      <c r="G88" s="9">
        <v>12.1</v>
      </c>
      <c r="H88" s="9"/>
      <c r="I88" s="16">
        <v>117.707</v>
      </c>
      <c r="J88" s="9">
        <f t="shared" si="3"/>
        <v>1424.25</v>
      </c>
      <c r="K88" s="17">
        <v>1444.32</v>
      </c>
      <c r="L88" s="18">
        <v>12.1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12.1</v>
      </c>
      <c r="T88" s="23"/>
    </row>
    <row r="89" ht="18" customHeight="1" spans="1:20">
      <c r="A89" s="7">
        <v>81</v>
      </c>
      <c r="B89" s="8" t="s">
        <v>506</v>
      </c>
      <c r="C89" s="8" t="s">
        <v>507</v>
      </c>
      <c r="D89" s="9">
        <f t="shared" si="2"/>
        <v>12</v>
      </c>
      <c r="E89" s="9"/>
      <c r="F89" s="9"/>
      <c r="G89" s="9">
        <v>12</v>
      </c>
      <c r="H89" s="9"/>
      <c r="I89" s="16">
        <v>117.707</v>
      </c>
      <c r="J89" s="9">
        <f t="shared" si="3"/>
        <v>1412.48</v>
      </c>
      <c r="K89" s="17">
        <v>1432.39</v>
      </c>
      <c r="L89" s="18">
        <v>12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12</v>
      </c>
      <c r="T89" s="23"/>
    </row>
    <row r="90" ht="18" customHeight="1" spans="1:20">
      <c r="A90" s="7">
        <v>82</v>
      </c>
      <c r="B90" s="8" t="s">
        <v>512</v>
      </c>
      <c r="C90" s="8" t="s">
        <v>513</v>
      </c>
      <c r="D90" s="9">
        <f t="shared" si="2"/>
        <v>12.4</v>
      </c>
      <c r="E90" s="9"/>
      <c r="F90" s="9"/>
      <c r="G90" s="9">
        <v>12.4</v>
      </c>
      <c r="H90" s="9"/>
      <c r="I90" s="16">
        <v>117.707</v>
      </c>
      <c r="J90" s="9">
        <f t="shared" si="3"/>
        <v>1459.57</v>
      </c>
      <c r="K90" s="17">
        <v>1480.13</v>
      </c>
      <c r="L90" s="18">
        <v>12.4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12.4</v>
      </c>
      <c r="T90" s="23"/>
    </row>
    <row r="91" ht="18" customHeight="1" spans="1:20">
      <c r="A91" s="7">
        <v>83</v>
      </c>
      <c r="B91" s="8" t="s">
        <v>518</v>
      </c>
      <c r="C91" s="8" t="s">
        <v>519</v>
      </c>
      <c r="D91" s="9">
        <f t="shared" si="2"/>
        <v>9.31</v>
      </c>
      <c r="E91" s="9"/>
      <c r="F91" s="9"/>
      <c r="G91" s="9">
        <v>9.31</v>
      </c>
      <c r="H91" s="9"/>
      <c r="I91" s="16">
        <v>117.707</v>
      </c>
      <c r="J91" s="9">
        <f t="shared" si="3"/>
        <v>1095.85</v>
      </c>
      <c r="K91" s="17">
        <v>1111.29</v>
      </c>
      <c r="L91" s="18">
        <v>9.31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9.31</v>
      </c>
      <c r="T91" s="23"/>
    </row>
    <row r="92" ht="18" customHeight="1" spans="1:20">
      <c r="A92" s="7">
        <v>84</v>
      </c>
      <c r="B92" s="8" t="s">
        <v>524</v>
      </c>
      <c r="C92" s="8" t="s">
        <v>525</v>
      </c>
      <c r="D92" s="9">
        <f t="shared" si="2"/>
        <v>11.9</v>
      </c>
      <c r="E92" s="9"/>
      <c r="F92" s="9"/>
      <c r="G92" s="9">
        <v>11.9</v>
      </c>
      <c r="H92" s="9"/>
      <c r="I92" s="16">
        <v>117.707</v>
      </c>
      <c r="J92" s="9">
        <f t="shared" si="3"/>
        <v>1400.71</v>
      </c>
      <c r="K92" s="17">
        <v>1420.45</v>
      </c>
      <c r="L92" s="18">
        <v>11.9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11.9</v>
      </c>
      <c r="T92" s="23"/>
    </row>
    <row r="93" ht="18" customHeight="1" spans="1:20">
      <c r="A93" s="7">
        <v>85</v>
      </c>
      <c r="B93" s="8" t="s">
        <v>530</v>
      </c>
      <c r="C93" s="8" t="s">
        <v>531</v>
      </c>
      <c r="D93" s="9">
        <f t="shared" si="2"/>
        <v>3.3</v>
      </c>
      <c r="E93" s="9"/>
      <c r="F93" s="9"/>
      <c r="G93" s="9">
        <v>3.3</v>
      </c>
      <c r="H93" s="9"/>
      <c r="I93" s="16">
        <v>117.707</v>
      </c>
      <c r="J93" s="9">
        <f t="shared" si="3"/>
        <v>388.43</v>
      </c>
      <c r="K93" s="17">
        <v>393.91</v>
      </c>
      <c r="L93" s="18">
        <v>3.3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3.3</v>
      </c>
      <c r="T93" s="23"/>
    </row>
    <row r="94" ht="18" customHeight="1" spans="1:20">
      <c r="A94" s="7">
        <v>86</v>
      </c>
      <c r="B94" s="8" t="s">
        <v>536</v>
      </c>
      <c r="C94" s="8" t="s">
        <v>537</v>
      </c>
      <c r="D94" s="9">
        <f t="shared" si="2"/>
        <v>10.89</v>
      </c>
      <c r="E94" s="9"/>
      <c r="F94" s="9"/>
      <c r="G94" s="9">
        <v>10.89</v>
      </c>
      <c r="H94" s="9"/>
      <c r="I94" s="16">
        <v>117.707</v>
      </c>
      <c r="J94" s="9">
        <f t="shared" si="3"/>
        <v>1281.83</v>
      </c>
      <c r="K94" s="17">
        <v>1299.89</v>
      </c>
      <c r="L94" s="18">
        <v>10.89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10.89</v>
      </c>
      <c r="T94" s="23"/>
    </row>
    <row r="95" ht="18" customHeight="1" spans="1:20">
      <c r="A95" s="7">
        <v>87</v>
      </c>
      <c r="B95" s="8" t="s">
        <v>542</v>
      </c>
      <c r="C95" s="8" t="s">
        <v>543</v>
      </c>
      <c r="D95" s="9">
        <f t="shared" si="2"/>
        <v>14.6</v>
      </c>
      <c r="E95" s="9"/>
      <c r="F95" s="9"/>
      <c r="G95" s="9">
        <v>14.6</v>
      </c>
      <c r="H95" s="9"/>
      <c r="I95" s="16">
        <v>117.707</v>
      </c>
      <c r="J95" s="9">
        <f t="shared" si="3"/>
        <v>1718.52</v>
      </c>
      <c r="K95" s="17">
        <v>1742.74</v>
      </c>
      <c r="L95" s="18">
        <v>14.6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14.6</v>
      </c>
      <c r="T95" s="23"/>
    </row>
    <row r="96" ht="18" customHeight="1" spans="1:20">
      <c r="A96" s="7">
        <v>88</v>
      </c>
      <c r="B96" s="8" t="s">
        <v>548</v>
      </c>
      <c r="C96" s="8" t="s">
        <v>549</v>
      </c>
      <c r="D96" s="9">
        <f t="shared" si="2"/>
        <v>18.6</v>
      </c>
      <c r="E96" s="9"/>
      <c r="F96" s="9"/>
      <c r="G96" s="9">
        <v>18.6</v>
      </c>
      <c r="H96" s="9"/>
      <c r="I96" s="16">
        <v>117.707</v>
      </c>
      <c r="J96" s="9">
        <f t="shared" si="3"/>
        <v>2189.35</v>
      </c>
      <c r="K96" s="17">
        <v>2220.2</v>
      </c>
      <c r="L96" s="18">
        <v>18.6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18.6</v>
      </c>
      <c r="T96" s="23"/>
    </row>
    <row r="97" ht="18" customHeight="1" spans="1:20">
      <c r="A97" s="7">
        <v>89</v>
      </c>
      <c r="B97" s="8" t="s">
        <v>554</v>
      </c>
      <c r="C97" s="8" t="s">
        <v>555</v>
      </c>
      <c r="D97" s="9">
        <f t="shared" si="2"/>
        <v>12.4</v>
      </c>
      <c r="E97" s="9"/>
      <c r="F97" s="9"/>
      <c r="G97" s="9">
        <v>12.4</v>
      </c>
      <c r="H97" s="9"/>
      <c r="I97" s="16">
        <v>117.707</v>
      </c>
      <c r="J97" s="9">
        <f t="shared" si="3"/>
        <v>1459.57</v>
      </c>
      <c r="K97" s="17">
        <v>1480.13</v>
      </c>
      <c r="L97" s="18">
        <v>12.4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12.4</v>
      </c>
      <c r="T97" s="23"/>
    </row>
    <row r="98" ht="18" customHeight="1" spans="1:20">
      <c r="A98" s="7">
        <v>90</v>
      </c>
      <c r="B98" s="8" t="s">
        <v>560</v>
      </c>
      <c r="C98" s="8" t="s">
        <v>561</v>
      </c>
      <c r="D98" s="9">
        <f t="shared" si="2"/>
        <v>3.1</v>
      </c>
      <c r="E98" s="9"/>
      <c r="F98" s="9"/>
      <c r="G98" s="9">
        <v>3.1</v>
      </c>
      <c r="H98" s="9"/>
      <c r="I98" s="16">
        <v>117.707</v>
      </c>
      <c r="J98" s="9">
        <f t="shared" si="3"/>
        <v>364.89</v>
      </c>
      <c r="K98" s="17">
        <v>370.03</v>
      </c>
      <c r="L98" s="18">
        <v>3.1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3.1</v>
      </c>
      <c r="T98" s="23"/>
    </row>
    <row r="99" ht="18" customHeight="1" spans="1:20">
      <c r="A99" s="7">
        <v>91</v>
      </c>
      <c r="B99" s="8" t="s">
        <v>566</v>
      </c>
      <c r="C99" s="8" t="s">
        <v>567</v>
      </c>
      <c r="D99" s="9">
        <f t="shared" si="2"/>
        <v>10.7</v>
      </c>
      <c r="E99" s="9"/>
      <c r="F99" s="9"/>
      <c r="G99" s="9">
        <v>10.7</v>
      </c>
      <c r="H99" s="9"/>
      <c r="I99" s="16">
        <v>117.707</v>
      </c>
      <c r="J99" s="9">
        <f t="shared" si="3"/>
        <v>1259.46</v>
      </c>
      <c r="K99" s="17">
        <v>1277.21</v>
      </c>
      <c r="L99" s="18">
        <v>10.7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10.7</v>
      </c>
      <c r="T99" s="23"/>
    </row>
    <row r="100" ht="18" customHeight="1" spans="1:20">
      <c r="A100" s="7">
        <v>92</v>
      </c>
      <c r="B100" s="8" t="s">
        <v>572</v>
      </c>
      <c r="C100" s="8" t="s">
        <v>573</v>
      </c>
      <c r="D100" s="9">
        <f t="shared" si="2"/>
        <v>6.2</v>
      </c>
      <c r="E100" s="9"/>
      <c r="F100" s="9"/>
      <c r="G100" s="9">
        <v>6.2</v>
      </c>
      <c r="H100" s="9"/>
      <c r="I100" s="16">
        <v>117.707</v>
      </c>
      <c r="J100" s="9">
        <f t="shared" si="3"/>
        <v>729.78</v>
      </c>
      <c r="K100" s="17">
        <v>740.07</v>
      </c>
      <c r="L100" s="18">
        <v>6.2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6.2</v>
      </c>
      <c r="T100" s="23"/>
    </row>
    <row r="101" ht="18" customHeight="1" spans="1:20">
      <c r="A101" s="7">
        <v>93</v>
      </c>
      <c r="B101" s="8" t="s">
        <v>578</v>
      </c>
      <c r="C101" s="8" t="s">
        <v>579</v>
      </c>
      <c r="D101" s="9">
        <f t="shared" si="2"/>
        <v>6.2</v>
      </c>
      <c r="E101" s="9"/>
      <c r="F101" s="9"/>
      <c r="G101" s="9">
        <v>6.2</v>
      </c>
      <c r="H101" s="9"/>
      <c r="I101" s="16">
        <v>117.707</v>
      </c>
      <c r="J101" s="9">
        <f t="shared" si="3"/>
        <v>729.78</v>
      </c>
      <c r="K101" s="17">
        <v>740.07</v>
      </c>
      <c r="L101" s="18">
        <v>6.2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6.2</v>
      </c>
      <c r="T101" s="23"/>
    </row>
    <row r="102" ht="18" customHeight="1" spans="1:20">
      <c r="A102" s="7">
        <v>94</v>
      </c>
      <c r="B102" s="8" t="s">
        <v>584</v>
      </c>
      <c r="C102" s="8" t="s">
        <v>585</v>
      </c>
      <c r="D102" s="9">
        <f t="shared" si="2"/>
        <v>2.94</v>
      </c>
      <c r="E102" s="9"/>
      <c r="F102" s="9"/>
      <c r="G102" s="9">
        <v>2.94</v>
      </c>
      <c r="H102" s="9"/>
      <c r="I102" s="16">
        <v>117.707</v>
      </c>
      <c r="J102" s="9">
        <f t="shared" si="3"/>
        <v>346.06</v>
      </c>
      <c r="K102" s="17">
        <v>350.93</v>
      </c>
      <c r="L102" s="18">
        <v>2.94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2.94</v>
      </c>
      <c r="T102" s="23"/>
    </row>
    <row r="103" ht="18" customHeight="1" spans="1:20">
      <c r="A103" s="7">
        <v>95</v>
      </c>
      <c r="B103" s="8" t="s">
        <v>590</v>
      </c>
      <c r="C103" s="8" t="s">
        <v>591</v>
      </c>
      <c r="D103" s="9">
        <f t="shared" si="2"/>
        <v>3.1</v>
      </c>
      <c r="E103" s="9"/>
      <c r="F103" s="9"/>
      <c r="G103" s="9">
        <v>3.1</v>
      </c>
      <c r="H103" s="9"/>
      <c r="I103" s="16">
        <v>117.707</v>
      </c>
      <c r="J103" s="9">
        <f t="shared" si="3"/>
        <v>364.89</v>
      </c>
      <c r="K103" s="17">
        <v>370.03</v>
      </c>
      <c r="L103" s="18">
        <v>3.1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3.1</v>
      </c>
      <c r="T103" s="23"/>
    </row>
    <row r="104" ht="18" customHeight="1" spans="1:20">
      <c r="A104" s="7">
        <v>96</v>
      </c>
      <c r="B104" s="8" t="s">
        <v>596</v>
      </c>
      <c r="C104" s="8" t="s">
        <v>597</v>
      </c>
      <c r="D104" s="9">
        <f t="shared" si="2"/>
        <v>3.1</v>
      </c>
      <c r="E104" s="9"/>
      <c r="F104" s="9"/>
      <c r="G104" s="9">
        <v>3.1</v>
      </c>
      <c r="H104" s="9"/>
      <c r="I104" s="16">
        <v>117.707</v>
      </c>
      <c r="J104" s="9">
        <f t="shared" si="3"/>
        <v>364.89</v>
      </c>
      <c r="K104" s="17">
        <v>370.03</v>
      </c>
      <c r="L104" s="18">
        <v>3.1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3.1</v>
      </c>
      <c r="T104" s="23"/>
    </row>
    <row r="105" ht="18" customHeight="1" spans="1:20">
      <c r="A105" s="7">
        <v>97</v>
      </c>
      <c r="B105" s="8" t="s">
        <v>602</v>
      </c>
      <c r="C105" s="8" t="s">
        <v>603</v>
      </c>
      <c r="D105" s="9">
        <f t="shared" si="2"/>
        <v>1.5</v>
      </c>
      <c r="E105" s="9"/>
      <c r="F105" s="9"/>
      <c r="G105" s="9">
        <v>1.5</v>
      </c>
      <c r="H105" s="9"/>
      <c r="I105" s="16">
        <v>117.707</v>
      </c>
      <c r="J105" s="9">
        <f t="shared" si="3"/>
        <v>176.56</v>
      </c>
      <c r="K105" s="17">
        <v>179.05</v>
      </c>
      <c r="L105" s="18">
        <v>1.5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1.5</v>
      </c>
      <c r="T105" s="23"/>
    </row>
    <row r="106" ht="18" customHeight="1" spans="1:20">
      <c r="A106" s="7">
        <v>98</v>
      </c>
      <c r="B106" s="8" t="s">
        <v>608</v>
      </c>
      <c r="C106" s="8" t="s">
        <v>609</v>
      </c>
      <c r="D106" s="9">
        <f t="shared" si="2"/>
        <v>8.3</v>
      </c>
      <c r="E106" s="9"/>
      <c r="F106" s="9"/>
      <c r="G106" s="9">
        <v>8.3</v>
      </c>
      <c r="H106" s="9"/>
      <c r="I106" s="16">
        <v>117.707</v>
      </c>
      <c r="J106" s="9">
        <f t="shared" si="3"/>
        <v>976.97</v>
      </c>
      <c r="K106" s="17">
        <v>990.73</v>
      </c>
      <c r="L106" s="18">
        <v>8.3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8.3</v>
      </c>
      <c r="T106" s="23"/>
    </row>
    <row r="107" ht="18" customHeight="1" spans="1:20">
      <c r="A107" s="7">
        <v>99</v>
      </c>
      <c r="B107" s="8" t="s">
        <v>614</v>
      </c>
      <c r="C107" s="8" t="s">
        <v>615</v>
      </c>
      <c r="D107" s="9">
        <f t="shared" si="2"/>
        <v>3.1</v>
      </c>
      <c r="E107" s="9"/>
      <c r="F107" s="9"/>
      <c r="G107" s="9">
        <v>3.1</v>
      </c>
      <c r="H107" s="9"/>
      <c r="I107" s="16">
        <v>117.707</v>
      </c>
      <c r="J107" s="9">
        <f t="shared" si="3"/>
        <v>364.89</v>
      </c>
      <c r="K107" s="17">
        <v>370.03</v>
      </c>
      <c r="L107" s="18">
        <v>3.1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3.1</v>
      </c>
      <c r="T107" s="23"/>
    </row>
    <row r="108" ht="18" customHeight="1" spans="1:20">
      <c r="A108" s="7">
        <v>100</v>
      </c>
      <c r="B108" s="8" t="s">
        <v>620</v>
      </c>
      <c r="C108" s="8" t="s">
        <v>621</v>
      </c>
      <c r="D108" s="9">
        <f t="shared" si="2"/>
        <v>5.3</v>
      </c>
      <c r="E108" s="9"/>
      <c r="F108" s="9"/>
      <c r="G108" s="9">
        <v>5.3</v>
      </c>
      <c r="H108" s="9"/>
      <c r="I108" s="16">
        <v>117.707</v>
      </c>
      <c r="J108" s="9">
        <f t="shared" si="3"/>
        <v>623.85</v>
      </c>
      <c r="K108" s="17">
        <v>632.64</v>
      </c>
      <c r="L108" s="18">
        <v>5.3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5.3</v>
      </c>
      <c r="T108" s="23"/>
    </row>
    <row r="109" ht="18" customHeight="1" spans="1:20">
      <c r="A109" s="7">
        <v>101</v>
      </c>
      <c r="B109" s="8" t="s">
        <v>626</v>
      </c>
      <c r="C109" s="8" t="s">
        <v>627</v>
      </c>
      <c r="D109" s="9">
        <f t="shared" si="2"/>
        <v>2.1</v>
      </c>
      <c r="E109" s="9"/>
      <c r="F109" s="9"/>
      <c r="G109" s="9">
        <v>2.1</v>
      </c>
      <c r="H109" s="9"/>
      <c r="I109" s="16">
        <v>117.707</v>
      </c>
      <c r="J109" s="9">
        <f t="shared" si="3"/>
        <v>247.18</v>
      </c>
      <c r="K109" s="17">
        <v>250.67</v>
      </c>
      <c r="L109" s="18">
        <v>2.1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2.1</v>
      </c>
      <c r="T109" s="23"/>
    </row>
    <row r="110" ht="18" customHeight="1" spans="1:20">
      <c r="A110" s="7">
        <v>102</v>
      </c>
      <c r="B110" s="8" t="s">
        <v>632</v>
      </c>
      <c r="C110" s="8" t="s">
        <v>633</v>
      </c>
      <c r="D110" s="9">
        <f t="shared" si="2"/>
        <v>3.1</v>
      </c>
      <c r="E110" s="9"/>
      <c r="F110" s="9"/>
      <c r="G110" s="9">
        <v>3.1</v>
      </c>
      <c r="H110" s="9"/>
      <c r="I110" s="16">
        <v>117.707</v>
      </c>
      <c r="J110" s="9">
        <f t="shared" si="3"/>
        <v>364.89</v>
      </c>
      <c r="K110" s="17">
        <v>370.03</v>
      </c>
      <c r="L110" s="18">
        <v>3.1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3.1</v>
      </c>
      <c r="T110" s="23"/>
    </row>
    <row r="111" ht="18" customHeight="1" spans="1:20">
      <c r="A111" s="7">
        <v>103</v>
      </c>
      <c r="B111" s="8" t="s">
        <v>638</v>
      </c>
      <c r="C111" s="8" t="s">
        <v>639</v>
      </c>
      <c r="D111" s="9">
        <f t="shared" si="2"/>
        <v>3.1</v>
      </c>
      <c r="E111" s="9"/>
      <c r="F111" s="9"/>
      <c r="G111" s="9">
        <v>3.1</v>
      </c>
      <c r="H111" s="9"/>
      <c r="I111" s="16">
        <v>117.707</v>
      </c>
      <c r="J111" s="9">
        <f t="shared" si="3"/>
        <v>364.89</v>
      </c>
      <c r="K111" s="17">
        <v>370.03</v>
      </c>
      <c r="L111" s="18">
        <v>3.1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3.1</v>
      </c>
      <c r="T111" s="23"/>
    </row>
    <row r="112" ht="18" customHeight="1" spans="1:20">
      <c r="A112" s="7">
        <v>104</v>
      </c>
      <c r="B112" s="8" t="s">
        <v>644</v>
      </c>
      <c r="C112" s="8" t="s">
        <v>645</v>
      </c>
      <c r="D112" s="9">
        <f t="shared" si="2"/>
        <v>5</v>
      </c>
      <c r="E112" s="9"/>
      <c r="F112" s="9"/>
      <c r="G112" s="9">
        <v>5</v>
      </c>
      <c r="H112" s="9"/>
      <c r="I112" s="16">
        <v>117.707</v>
      </c>
      <c r="J112" s="9">
        <f t="shared" si="3"/>
        <v>588.54</v>
      </c>
      <c r="K112" s="17">
        <v>596.83</v>
      </c>
      <c r="L112" s="18">
        <v>5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5</v>
      </c>
      <c r="T112" s="23"/>
    </row>
    <row r="113" ht="18" customHeight="1" spans="1:20">
      <c r="A113" s="7">
        <v>105</v>
      </c>
      <c r="B113" s="8" t="s">
        <v>650</v>
      </c>
      <c r="C113" s="8" t="s">
        <v>651</v>
      </c>
      <c r="D113" s="9">
        <f t="shared" si="2"/>
        <v>4.2</v>
      </c>
      <c r="E113" s="9"/>
      <c r="F113" s="9"/>
      <c r="G113" s="9">
        <v>4.2</v>
      </c>
      <c r="H113" s="9"/>
      <c r="I113" s="16">
        <v>117.707</v>
      </c>
      <c r="J113" s="9">
        <f t="shared" si="3"/>
        <v>494.37</v>
      </c>
      <c r="K113" s="17">
        <v>501.34</v>
      </c>
      <c r="L113" s="18">
        <v>4.2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4.2</v>
      </c>
      <c r="T113" s="23"/>
    </row>
    <row r="114" ht="18" customHeight="1" spans="1:20">
      <c r="A114" s="7">
        <v>106</v>
      </c>
      <c r="B114" s="8" t="s">
        <v>656</v>
      </c>
      <c r="C114" s="8" t="s">
        <v>657</v>
      </c>
      <c r="D114" s="9">
        <f t="shared" si="2"/>
        <v>6.2</v>
      </c>
      <c r="E114" s="9"/>
      <c r="F114" s="9"/>
      <c r="G114" s="9">
        <v>6.2</v>
      </c>
      <c r="H114" s="9"/>
      <c r="I114" s="16">
        <v>117.707</v>
      </c>
      <c r="J114" s="9">
        <f t="shared" si="3"/>
        <v>729.78</v>
      </c>
      <c r="K114" s="17">
        <v>740.07</v>
      </c>
      <c r="L114" s="18">
        <v>6.2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6.2</v>
      </c>
      <c r="T114" s="23"/>
    </row>
    <row r="115" ht="18" customHeight="1" spans="1:20">
      <c r="A115" s="7">
        <v>107</v>
      </c>
      <c r="B115" s="8" t="s">
        <v>662</v>
      </c>
      <c r="C115" s="8" t="s">
        <v>663</v>
      </c>
      <c r="D115" s="9">
        <f t="shared" si="2"/>
        <v>10.5</v>
      </c>
      <c r="E115" s="9"/>
      <c r="F115" s="9"/>
      <c r="G115" s="9">
        <v>10.5</v>
      </c>
      <c r="H115" s="9"/>
      <c r="I115" s="16">
        <v>117.707</v>
      </c>
      <c r="J115" s="9">
        <f t="shared" si="3"/>
        <v>1235.92</v>
      </c>
      <c r="K115" s="17">
        <v>1253.34</v>
      </c>
      <c r="L115" s="18">
        <v>10.5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668</v>
      </c>
      <c r="R115" s="19" t="s">
        <v>669</v>
      </c>
      <c r="S115" s="22">
        <v>10.5</v>
      </c>
      <c r="T115" s="23"/>
    </row>
    <row r="116" ht="18" customHeight="1" spans="1:20">
      <c r="A116" s="7">
        <v>108</v>
      </c>
      <c r="B116" s="8" t="s">
        <v>670</v>
      </c>
      <c r="C116" s="8" t="s">
        <v>671</v>
      </c>
      <c r="D116" s="9">
        <f t="shared" si="2"/>
        <v>3.1</v>
      </c>
      <c r="E116" s="9"/>
      <c r="F116" s="9"/>
      <c r="G116" s="9">
        <v>3.1</v>
      </c>
      <c r="H116" s="9"/>
      <c r="I116" s="16">
        <v>117.707</v>
      </c>
      <c r="J116" s="9">
        <f t="shared" si="3"/>
        <v>364.89</v>
      </c>
      <c r="K116" s="17">
        <v>370.03</v>
      </c>
      <c r="L116" s="18">
        <v>3.1</v>
      </c>
      <c r="M116" s="19" t="s">
        <v>672</v>
      </c>
      <c r="N116" s="19" t="s">
        <v>673</v>
      </c>
      <c r="O116" s="19" t="s">
        <v>674</v>
      </c>
      <c r="P116" s="19" t="s">
        <v>675</v>
      </c>
      <c r="Q116" s="19" t="s">
        <v>671</v>
      </c>
      <c r="R116" s="19" t="s">
        <v>675</v>
      </c>
      <c r="S116" s="22">
        <v>3.1</v>
      </c>
      <c r="T116" s="23"/>
    </row>
    <row r="117" ht="18" customHeight="1" spans="1:20">
      <c r="A117" s="7">
        <v>109</v>
      </c>
      <c r="B117" s="8" t="s">
        <v>676</v>
      </c>
      <c r="C117" s="8" t="s">
        <v>677</v>
      </c>
      <c r="D117" s="9">
        <f t="shared" si="2"/>
        <v>3.1</v>
      </c>
      <c r="E117" s="9"/>
      <c r="F117" s="9"/>
      <c r="G117" s="9">
        <v>3.1</v>
      </c>
      <c r="H117" s="9"/>
      <c r="I117" s="16">
        <v>117.707</v>
      </c>
      <c r="J117" s="9">
        <f t="shared" si="3"/>
        <v>364.89</v>
      </c>
      <c r="K117" s="17">
        <v>370.03</v>
      </c>
      <c r="L117" s="18">
        <v>3.1</v>
      </c>
      <c r="M117" s="19" t="s">
        <v>678</v>
      </c>
      <c r="N117" s="19" t="s">
        <v>679</v>
      </c>
      <c r="O117" s="19" t="s">
        <v>680</v>
      </c>
      <c r="P117" s="19" t="s">
        <v>681</v>
      </c>
      <c r="Q117" s="19" t="s">
        <v>677</v>
      </c>
      <c r="R117" s="19" t="s">
        <v>681</v>
      </c>
      <c r="S117" s="22">
        <v>3.1</v>
      </c>
      <c r="T117" s="23"/>
    </row>
    <row r="118" ht="18" customHeight="1" spans="1:20">
      <c r="A118" s="7">
        <v>110</v>
      </c>
      <c r="B118" s="8" t="s">
        <v>682</v>
      </c>
      <c r="C118" s="8" t="s">
        <v>683</v>
      </c>
      <c r="D118" s="9">
        <f t="shared" si="2"/>
        <v>9.3</v>
      </c>
      <c r="E118" s="9"/>
      <c r="F118" s="9"/>
      <c r="G118" s="9">
        <v>9.3</v>
      </c>
      <c r="H118" s="9"/>
      <c r="I118" s="16">
        <v>117.707</v>
      </c>
      <c r="J118" s="9">
        <f t="shared" si="3"/>
        <v>1094.68</v>
      </c>
      <c r="K118" s="17">
        <v>1110.1</v>
      </c>
      <c r="L118" s="18">
        <v>9.3</v>
      </c>
      <c r="M118" s="19" t="s">
        <v>684</v>
      </c>
      <c r="N118" s="19" t="s">
        <v>685</v>
      </c>
      <c r="O118" s="19" t="s">
        <v>686</v>
      </c>
      <c r="P118" s="19" t="s">
        <v>687</v>
      </c>
      <c r="Q118" s="19" t="s">
        <v>683</v>
      </c>
      <c r="R118" s="19" t="s">
        <v>687</v>
      </c>
      <c r="S118" s="22">
        <v>9.3</v>
      </c>
      <c r="T118" s="23"/>
    </row>
    <row r="119" ht="18" customHeight="1" spans="1:20">
      <c r="A119" s="7">
        <v>111</v>
      </c>
      <c r="B119" s="8" t="s">
        <v>688</v>
      </c>
      <c r="C119" s="8" t="s">
        <v>689</v>
      </c>
      <c r="D119" s="9">
        <f t="shared" si="2"/>
        <v>9.3</v>
      </c>
      <c r="E119" s="9"/>
      <c r="F119" s="9"/>
      <c r="G119" s="9">
        <v>9.3</v>
      </c>
      <c r="H119" s="9"/>
      <c r="I119" s="16">
        <v>117.707</v>
      </c>
      <c r="J119" s="9">
        <f t="shared" si="3"/>
        <v>1094.68</v>
      </c>
      <c r="K119" s="17">
        <v>1110.1</v>
      </c>
      <c r="L119" s="18">
        <v>9.3</v>
      </c>
      <c r="M119" s="19" t="s">
        <v>690</v>
      </c>
      <c r="N119" s="19" t="s">
        <v>691</v>
      </c>
      <c r="O119" s="19" t="s">
        <v>692</v>
      </c>
      <c r="P119" s="19" t="s">
        <v>693</v>
      </c>
      <c r="Q119" s="19" t="s">
        <v>689</v>
      </c>
      <c r="R119" s="19" t="s">
        <v>693</v>
      </c>
      <c r="S119" s="22">
        <v>9.3</v>
      </c>
      <c r="T119" s="23"/>
    </row>
    <row r="120" ht="18" customHeight="1" spans="1:20">
      <c r="A120" s="7">
        <v>112</v>
      </c>
      <c r="B120" s="8" t="s">
        <v>694</v>
      </c>
      <c r="C120" s="8" t="s">
        <v>695</v>
      </c>
      <c r="D120" s="9">
        <f t="shared" si="2"/>
        <v>9.3</v>
      </c>
      <c r="E120" s="9"/>
      <c r="F120" s="9"/>
      <c r="G120" s="9">
        <v>9.3</v>
      </c>
      <c r="H120" s="9"/>
      <c r="I120" s="16">
        <v>117.707</v>
      </c>
      <c r="J120" s="9">
        <f t="shared" si="3"/>
        <v>1094.68</v>
      </c>
      <c r="K120" s="17">
        <v>1110.1</v>
      </c>
      <c r="L120" s="18">
        <v>9.3</v>
      </c>
      <c r="M120" s="19" t="s">
        <v>696</v>
      </c>
      <c r="N120" s="19" t="s">
        <v>697</v>
      </c>
      <c r="O120" s="19" t="s">
        <v>698</v>
      </c>
      <c r="P120" s="19" t="s">
        <v>699</v>
      </c>
      <c r="Q120" s="19" t="s">
        <v>695</v>
      </c>
      <c r="R120" s="19" t="s">
        <v>699</v>
      </c>
      <c r="S120" s="22">
        <v>9.3</v>
      </c>
      <c r="T120" s="23"/>
    </row>
    <row r="121" ht="18" customHeight="1" spans="1:20">
      <c r="A121" s="7">
        <v>113</v>
      </c>
      <c r="B121" s="8" t="s">
        <v>700</v>
      </c>
      <c r="C121" s="8" t="s">
        <v>701</v>
      </c>
      <c r="D121" s="9">
        <f t="shared" si="2"/>
        <v>1.2</v>
      </c>
      <c r="E121" s="9"/>
      <c r="F121" s="9"/>
      <c r="G121" s="9">
        <v>1.2</v>
      </c>
      <c r="H121" s="9"/>
      <c r="I121" s="16">
        <v>117.707</v>
      </c>
      <c r="J121" s="9">
        <f t="shared" si="3"/>
        <v>141.25</v>
      </c>
      <c r="K121" s="17">
        <v>143.24</v>
      </c>
      <c r="L121" s="18">
        <v>1.2</v>
      </c>
      <c r="M121" s="19" t="s">
        <v>702</v>
      </c>
      <c r="N121" s="19" t="s">
        <v>703</v>
      </c>
      <c r="O121" s="19" t="s">
        <v>704</v>
      </c>
      <c r="P121" s="19" t="s">
        <v>705</v>
      </c>
      <c r="Q121" s="19" t="s">
        <v>701</v>
      </c>
      <c r="R121" s="19" t="s">
        <v>705</v>
      </c>
      <c r="S121" s="22">
        <v>1.2</v>
      </c>
      <c r="T121" s="23"/>
    </row>
    <row r="122" ht="18" customHeight="1" spans="1:20">
      <c r="A122" s="7">
        <v>114</v>
      </c>
      <c r="B122" s="8" t="s">
        <v>706</v>
      </c>
      <c r="C122" s="8" t="s">
        <v>707</v>
      </c>
      <c r="D122" s="9">
        <f t="shared" si="2"/>
        <v>15.5</v>
      </c>
      <c r="E122" s="9"/>
      <c r="F122" s="9"/>
      <c r="G122" s="9">
        <v>15.5</v>
      </c>
      <c r="H122" s="9"/>
      <c r="I122" s="16">
        <v>117.707</v>
      </c>
      <c r="J122" s="9">
        <f t="shared" si="3"/>
        <v>1824.46</v>
      </c>
      <c r="K122" s="17">
        <v>1850.17</v>
      </c>
      <c r="L122" s="18">
        <v>15.5</v>
      </c>
      <c r="M122" s="19" t="s">
        <v>708</v>
      </c>
      <c r="N122" s="19" t="s">
        <v>709</v>
      </c>
      <c r="O122" s="19" t="s">
        <v>710</v>
      </c>
      <c r="P122" s="19" t="s">
        <v>711</v>
      </c>
      <c r="Q122" s="19" t="s">
        <v>707</v>
      </c>
      <c r="R122" s="19" t="s">
        <v>711</v>
      </c>
      <c r="S122" s="22">
        <v>15.5</v>
      </c>
      <c r="T122" s="23"/>
    </row>
    <row r="123" ht="18" customHeight="1" spans="1:20">
      <c r="A123" s="7">
        <v>115</v>
      </c>
      <c r="B123" s="8" t="s">
        <v>712</v>
      </c>
      <c r="C123" s="8" t="s">
        <v>713</v>
      </c>
      <c r="D123" s="9">
        <f t="shared" si="2"/>
        <v>15.5</v>
      </c>
      <c r="E123" s="9"/>
      <c r="F123" s="9"/>
      <c r="G123" s="9">
        <v>15.5</v>
      </c>
      <c r="H123" s="9"/>
      <c r="I123" s="16">
        <v>117.707</v>
      </c>
      <c r="J123" s="9">
        <f t="shared" si="3"/>
        <v>1824.46</v>
      </c>
      <c r="K123" s="17">
        <v>1850.17</v>
      </c>
      <c r="L123" s="18">
        <v>15.5</v>
      </c>
      <c r="M123" s="19" t="s">
        <v>714</v>
      </c>
      <c r="N123" s="19" t="s">
        <v>715</v>
      </c>
      <c r="O123" s="19" t="s">
        <v>716</v>
      </c>
      <c r="P123" s="19" t="s">
        <v>717</v>
      </c>
      <c r="Q123" s="19" t="s">
        <v>713</v>
      </c>
      <c r="R123" s="19" t="s">
        <v>717</v>
      </c>
      <c r="S123" s="22">
        <v>15.5</v>
      </c>
      <c r="T123" s="23"/>
    </row>
    <row r="124" ht="18" customHeight="1" spans="1:20">
      <c r="A124" s="7">
        <v>116</v>
      </c>
      <c r="B124" s="8" t="s">
        <v>718</v>
      </c>
      <c r="C124" s="8" t="s">
        <v>719</v>
      </c>
      <c r="D124" s="9">
        <f t="shared" si="2"/>
        <v>18.6</v>
      </c>
      <c r="E124" s="9"/>
      <c r="F124" s="9"/>
      <c r="G124" s="9">
        <v>18.6</v>
      </c>
      <c r="H124" s="9"/>
      <c r="I124" s="16">
        <v>117.707</v>
      </c>
      <c r="J124" s="9">
        <f t="shared" si="3"/>
        <v>2189.35</v>
      </c>
      <c r="K124" s="17">
        <v>2220.2</v>
      </c>
      <c r="L124" s="18">
        <v>18.6</v>
      </c>
      <c r="M124" s="19" t="s">
        <v>720</v>
      </c>
      <c r="N124" s="19" t="s">
        <v>721</v>
      </c>
      <c r="O124" s="19" t="s">
        <v>722</v>
      </c>
      <c r="P124" s="19" t="s">
        <v>723</v>
      </c>
      <c r="Q124" s="19" t="s">
        <v>719</v>
      </c>
      <c r="R124" s="19" t="s">
        <v>723</v>
      </c>
      <c r="S124" s="22">
        <v>18.6</v>
      </c>
      <c r="T124" s="23"/>
    </row>
    <row r="125" ht="18" customHeight="1" spans="1:20">
      <c r="A125" s="7">
        <v>117</v>
      </c>
      <c r="B125" s="8" t="s">
        <v>724</v>
      </c>
      <c r="C125" s="8" t="s">
        <v>725</v>
      </c>
      <c r="D125" s="9">
        <f t="shared" si="2"/>
        <v>6.3</v>
      </c>
      <c r="E125" s="9"/>
      <c r="F125" s="9"/>
      <c r="G125" s="9">
        <v>6.3</v>
      </c>
      <c r="H125" s="9"/>
      <c r="I125" s="16">
        <v>117.707</v>
      </c>
      <c r="J125" s="9">
        <f t="shared" si="3"/>
        <v>741.55</v>
      </c>
      <c r="K125" s="17">
        <v>752</v>
      </c>
      <c r="L125" s="18">
        <v>6.3</v>
      </c>
      <c r="M125" s="19" t="s">
        <v>726</v>
      </c>
      <c r="N125" s="19" t="s">
        <v>727</v>
      </c>
      <c r="O125" s="19" t="s">
        <v>728</v>
      </c>
      <c r="P125" s="19" t="s">
        <v>729</v>
      </c>
      <c r="Q125" s="19" t="s">
        <v>725</v>
      </c>
      <c r="R125" s="19" t="s">
        <v>729</v>
      </c>
      <c r="S125" s="22">
        <v>6.3</v>
      </c>
      <c r="T125" s="23"/>
    </row>
    <row r="126" ht="18" customHeight="1" spans="1:20">
      <c r="A126" s="7">
        <v>118</v>
      </c>
      <c r="B126" s="8" t="s">
        <v>730</v>
      </c>
      <c r="C126" s="8" t="s">
        <v>731</v>
      </c>
      <c r="D126" s="9">
        <f t="shared" si="2"/>
        <v>2.23</v>
      </c>
      <c r="E126" s="9"/>
      <c r="F126" s="9"/>
      <c r="G126" s="9">
        <v>2.23</v>
      </c>
      <c r="H126" s="9"/>
      <c r="I126" s="16">
        <v>117.707</v>
      </c>
      <c r="J126" s="9">
        <f t="shared" si="3"/>
        <v>262.49</v>
      </c>
      <c r="K126" s="17">
        <v>266.19</v>
      </c>
      <c r="L126" s="18">
        <v>2.23</v>
      </c>
      <c r="M126" s="19" t="s">
        <v>732</v>
      </c>
      <c r="N126" s="19" t="s">
        <v>733</v>
      </c>
      <c r="O126" s="19" t="s">
        <v>734</v>
      </c>
      <c r="P126" s="19" t="s">
        <v>735</v>
      </c>
      <c r="Q126" s="19" t="s">
        <v>731</v>
      </c>
      <c r="R126" s="19" t="s">
        <v>735</v>
      </c>
      <c r="S126" s="22">
        <v>2.23</v>
      </c>
      <c r="T126" s="23"/>
    </row>
    <row r="127" ht="18" customHeight="1" spans="1:20">
      <c r="A127" s="7">
        <v>119</v>
      </c>
      <c r="B127" s="8" t="s">
        <v>736</v>
      </c>
      <c r="C127" s="8" t="s">
        <v>737</v>
      </c>
      <c r="D127" s="9">
        <f t="shared" si="2"/>
        <v>3.1</v>
      </c>
      <c r="E127" s="9"/>
      <c r="F127" s="9"/>
      <c r="G127" s="9">
        <v>3.1</v>
      </c>
      <c r="H127" s="9"/>
      <c r="I127" s="16">
        <v>117.707</v>
      </c>
      <c r="J127" s="9">
        <f t="shared" si="3"/>
        <v>364.89</v>
      </c>
      <c r="K127" s="17">
        <v>370.03</v>
      </c>
      <c r="L127" s="18">
        <v>3.1</v>
      </c>
      <c r="M127" s="19" t="s">
        <v>738</v>
      </c>
      <c r="N127" s="19" t="s">
        <v>739</v>
      </c>
      <c r="O127" s="19" t="s">
        <v>740</v>
      </c>
      <c r="P127" s="19" t="s">
        <v>741</v>
      </c>
      <c r="Q127" s="19" t="s">
        <v>737</v>
      </c>
      <c r="R127" s="19" t="s">
        <v>741</v>
      </c>
      <c r="S127" s="22">
        <v>3.1</v>
      </c>
      <c r="T127" s="23"/>
    </row>
    <row r="128" ht="18" customHeight="1" spans="1:20">
      <c r="A128" s="7">
        <v>120</v>
      </c>
      <c r="B128" s="8" t="s">
        <v>742</v>
      </c>
      <c r="C128" s="8" t="s">
        <v>743</v>
      </c>
      <c r="D128" s="9">
        <f t="shared" si="2"/>
        <v>18.28</v>
      </c>
      <c r="E128" s="9"/>
      <c r="F128" s="9"/>
      <c r="G128" s="9">
        <v>18.28</v>
      </c>
      <c r="H128" s="9"/>
      <c r="I128" s="16">
        <v>117.707</v>
      </c>
      <c r="J128" s="9">
        <f t="shared" si="3"/>
        <v>2151.68</v>
      </c>
      <c r="K128" s="17">
        <v>2182</v>
      </c>
      <c r="L128" s="18">
        <v>18.28</v>
      </c>
      <c r="M128" s="19" t="s">
        <v>744</v>
      </c>
      <c r="N128" s="19" t="s">
        <v>745</v>
      </c>
      <c r="O128" s="19" t="s">
        <v>746</v>
      </c>
      <c r="P128" s="19" t="s">
        <v>747</v>
      </c>
      <c r="Q128" s="19" t="s">
        <v>743</v>
      </c>
      <c r="R128" s="19" t="s">
        <v>747</v>
      </c>
      <c r="S128" s="22">
        <v>18.28</v>
      </c>
      <c r="T128" s="23"/>
    </row>
    <row r="129" ht="18" customHeight="1" spans="1:20">
      <c r="A129" s="7">
        <v>121</v>
      </c>
      <c r="B129" s="8" t="s">
        <v>748</v>
      </c>
      <c r="C129" s="8" t="s">
        <v>749</v>
      </c>
      <c r="D129" s="9">
        <f t="shared" si="2"/>
        <v>3.1</v>
      </c>
      <c r="E129" s="9"/>
      <c r="F129" s="9"/>
      <c r="G129" s="9">
        <v>3.1</v>
      </c>
      <c r="H129" s="9"/>
      <c r="I129" s="16">
        <v>117.707</v>
      </c>
      <c r="J129" s="9">
        <f t="shared" si="3"/>
        <v>364.89</v>
      </c>
      <c r="K129" s="17">
        <v>370.03</v>
      </c>
      <c r="L129" s="18">
        <v>3.1</v>
      </c>
      <c r="M129" s="19" t="s">
        <v>750</v>
      </c>
      <c r="N129" s="19" t="s">
        <v>751</v>
      </c>
      <c r="O129" s="19" t="s">
        <v>752</v>
      </c>
      <c r="P129" s="19" t="s">
        <v>753</v>
      </c>
      <c r="Q129" s="19" t="s">
        <v>749</v>
      </c>
      <c r="R129" s="19" t="s">
        <v>753</v>
      </c>
      <c r="S129" s="22">
        <v>3.1</v>
      </c>
      <c r="T129" s="23"/>
    </row>
    <row r="130" ht="18" customHeight="1" spans="1:20">
      <c r="A130" s="7">
        <v>122</v>
      </c>
      <c r="B130" s="8" t="s">
        <v>754</v>
      </c>
      <c r="C130" s="8" t="s">
        <v>755</v>
      </c>
      <c r="D130" s="9">
        <f t="shared" si="2"/>
        <v>16.2</v>
      </c>
      <c r="E130" s="9"/>
      <c r="F130" s="9"/>
      <c r="G130" s="9">
        <v>16.2</v>
      </c>
      <c r="H130" s="9"/>
      <c r="I130" s="16">
        <v>117.707</v>
      </c>
      <c r="J130" s="9">
        <f t="shared" si="3"/>
        <v>1906.85</v>
      </c>
      <c r="K130" s="17">
        <v>1933.72</v>
      </c>
      <c r="L130" s="18">
        <v>16.2</v>
      </c>
      <c r="M130" s="19" t="s">
        <v>756</v>
      </c>
      <c r="N130" s="19" t="s">
        <v>757</v>
      </c>
      <c r="O130" s="19" t="s">
        <v>758</v>
      </c>
      <c r="P130" s="19" t="s">
        <v>759</v>
      </c>
      <c r="Q130" s="19" t="s">
        <v>755</v>
      </c>
      <c r="R130" s="19" t="s">
        <v>759</v>
      </c>
      <c r="S130" s="22">
        <v>16.2</v>
      </c>
      <c r="T130" s="23"/>
    </row>
    <row r="131" ht="18" customHeight="1" spans="1:20">
      <c r="A131" s="7">
        <v>123</v>
      </c>
      <c r="B131" s="8" t="s">
        <v>760</v>
      </c>
      <c r="C131" s="8" t="s">
        <v>761</v>
      </c>
      <c r="D131" s="9">
        <f t="shared" si="2"/>
        <v>18.6</v>
      </c>
      <c r="E131" s="9"/>
      <c r="F131" s="9"/>
      <c r="G131" s="9">
        <v>18.6</v>
      </c>
      <c r="H131" s="9"/>
      <c r="I131" s="16">
        <v>117.707</v>
      </c>
      <c r="J131" s="9">
        <f t="shared" si="3"/>
        <v>2189.35</v>
      </c>
      <c r="K131" s="17">
        <v>2220.2</v>
      </c>
      <c r="L131" s="18">
        <v>18.6</v>
      </c>
      <c r="M131" s="19" t="s">
        <v>762</v>
      </c>
      <c r="N131" s="19" t="s">
        <v>763</v>
      </c>
      <c r="O131" s="19" t="s">
        <v>764</v>
      </c>
      <c r="P131" s="19" t="s">
        <v>765</v>
      </c>
      <c r="Q131" s="19" t="s">
        <v>761</v>
      </c>
      <c r="R131" s="19" t="s">
        <v>765</v>
      </c>
      <c r="S131" s="22">
        <v>18.6</v>
      </c>
      <c r="T131" s="23"/>
    </row>
    <row r="132" ht="18" customHeight="1" spans="1:20">
      <c r="A132" s="7">
        <v>124</v>
      </c>
      <c r="B132" s="8" t="s">
        <v>766</v>
      </c>
      <c r="C132" s="8" t="s">
        <v>767</v>
      </c>
      <c r="D132" s="9">
        <f t="shared" si="2"/>
        <v>9.3</v>
      </c>
      <c r="E132" s="9"/>
      <c r="F132" s="9"/>
      <c r="G132" s="9">
        <v>9.3</v>
      </c>
      <c r="H132" s="9"/>
      <c r="I132" s="16">
        <v>117.707</v>
      </c>
      <c r="J132" s="9">
        <f t="shared" si="3"/>
        <v>1094.68</v>
      </c>
      <c r="K132" s="17">
        <v>1110.1</v>
      </c>
      <c r="L132" s="18">
        <v>9.3</v>
      </c>
      <c r="M132" s="19" t="s">
        <v>768</v>
      </c>
      <c r="N132" s="19" t="s">
        <v>769</v>
      </c>
      <c r="O132" s="19" t="s">
        <v>770</v>
      </c>
      <c r="P132" s="19" t="s">
        <v>771</v>
      </c>
      <c r="Q132" s="19" t="s">
        <v>767</v>
      </c>
      <c r="R132" s="19" t="s">
        <v>771</v>
      </c>
      <c r="S132" s="22">
        <v>9.3</v>
      </c>
      <c r="T132" s="23"/>
    </row>
    <row r="133" ht="18" customHeight="1" spans="1:20">
      <c r="A133" s="7">
        <v>125</v>
      </c>
      <c r="B133" s="8" t="s">
        <v>772</v>
      </c>
      <c r="C133" s="8" t="s">
        <v>773</v>
      </c>
      <c r="D133" s="9">
        <f t="shared" si="2"/>
        <v>15.5</v>
      </c>
      <c r="E133" s="9"/>
      <c r="F133" s="9"/>
      <c r="G133" s="9">
        <v>15.5</v>
      </c>
      <c r="H133" s="9"/>
      <c r="I133" s="16">
        <v>117.707</v>
      </c>
      <c r="J133" s="9">
        <f t="shared" si="3"/>
        <v>1824.46</v>
      </c>
      <c r="K133" s="17">
        <v>1850.17</v>
      </c>
      <c r="L133" s="18">
        <v>15.5</v>
      </c>
      <c r="M133" s="19" t="s">
        <v>774</v>
      </c>
      <c r="N133" s="19" t="s">
        <v>775</v>
      </c>
      <c r="O133" s="19" t="s">
        <v>776</v>
      </c>
      <c r="P133" s="19" t="s">
        <v>777</v>
      </c>
      <c r="Q133" s="19" t="s">
        <v>773</v>
      </c>
      <c r="R133" s="19" t="s">
        <v>777</v>
      </c>
      <c r="S133" s="22">
        <v>15.5</v>
      </c>
      <c r="T133" s="23"/>
    </row>
    <row r="134" ht="18" customHeight="1" spans="1:20">
      <c r="A134" s="7">
        <v>126</v>
      </c>
      <c r="B134" s="8" t="s">
        <v>778</v>
      </c>
      <c r="C134" s="8" t="s">
        <v>779</v>
      </c>
      <c r="D134" s="9">
        <f t="shared" si="2"/>
        <v>10.5</v>
      </c>
      <c r="E134" s="9"/>
      <c r="F134" s="9"/>
      <c r="G134" s="9">
        <v>10.5</v>
      </c>
      <c r="H134" s="9"/>
      <c r="I134" s="16">
        <v>117.707</v>
      </c>
      <c r="J134" s="9">
        <f t="shared" si="3"/>
        <v>1235.92</v>
      </c>
      <c r="K134" s="17">
        <v>1253.34</v>
      </c>
      <c r="L134" s="18">
        <v>10.5</v>
      </c>
      <c r="M134" s="19" t="s">
        <v>780</v>
      </c>
      <c r="N134" s="19" t="s">
        <v>781</v>
      </c>
      <c r="O134" s="19" t="s">
        <v>782</v>
      </c>
      <c r="P134" s="19" t="s">
        <v>783</v>
      </c>
      <c r="Q134" s="19" t="s">
        <v>779</v>
      </c>
      <c r="R134" s="19" t="s">
        <v>783</v>
      </c>
      <c r="S134" s="22">
        <v>10.5</v>
      </c>
      <c r="T134" s="23"/>
    </row>
    <row r="135" ht="18" customHeight="1" spans="1:20">
      <c r="A135" s="7">
        <v>127</v>
      </c>
      <c r="B135" s="8" t="s">
        <v>784</v>
      </c>
      <c r="C135" s="8" t="s">
        <v>785</v>
      </c>
      <c r="D135" s="9">
        <f t="shared" si="2"/>
        <v>6.3</v>
      </c>
      <c r="E135" s="9"/>
      <c r="F135" s="9"/>
      <c r="G135" s="9">
        <v>6.3</v>
      </c>
      <c r="H135" s="9"/>
      <c r="I135" s="16">
        <v>117.707</v>
      </c>
      <c r="J135" s="9">
        <f t="shared" si="3"/>
        <v>741.55</v>
      </c>
      <c r="K135" s="17">
        <v>752</v>
      </c>
      <c r="L135" s="18">
        <v>6.3</v>
      </c>
      <c r="M135" s="19" t="s">
        <v>786</v>
      </c>
      <c r="N135" s="19" t="s">
        <v>787</v>
      </c>
      <c r="O135" s="19" t="s">
        <v>788</v>
      </c>
      <c r="P135" s="19" t="s">
        <v>789</v>
      </c>
      <c r="Q135" s="19" t="s">
        <v>785</v>
      </c>
      <c r="R135" s="19" t="s">
        <v>789</v>
      </c>
      <c r="S135" s="22">
        <v>6.3</v>
      </c>
      <c r="T135" s="23"/>
    </row>
    <row r="136" ht="18" customHeight="1" spans="1:20">
      <c r="A136" s="7">
        <v>128</v>
      </c>
      <c r="B136" s="8" t="s">
        <v>790</v>
      </c>
      <c r="C136" s="8" t="s">
        <v>791</v>
      </c>
      <c r="D136" s="9">
        <f t="shared" si="2"/>
        <v>10.7</v>
      </c>
      <c r="E136" s="9"/>
      <c r="F136" s="9"/>
      <c r="G136" s="9">
        <v>10.7</v>
      </c>
      <c r="H136" s="9"/>
      <c r="I136" s="16">
        <v>117.707</v>
      </c>
      <c r="J136" s="9">
        <f t="shared" si="3"/>
        <v>1259.46</v>
      </c>
      <c r="K136" s="17">
        <v>1277.21</v>
      </c>
      <c r="L136" s="18">
        <v>10.7</v>
      </c>
      <c r="M136" s="19" t="s">
        <v>792</v>
      </c>
      <c r="N136" s="19" t="s">
        <v>793</v>
      </c>
      <c r="O136" s="19" t="s">
        <v>794</v>
      </c>
      <c r="P136" s="19" t="s">
        <v>795</v>
      </c>
      <c r="Q136" s="19" t="s">
        <v>791</v>
      </c>
      <c r="R136" s="19" t="s">
        <v>795</v>
      </c>
      <c r="S136" s="22">
        <v>10.7</v>
      </c>
      <c r="T136" s="23"/>
    </row>
    <row r="137" ht="18" customHeight="1" spans="1:20">
      <c r="A137" s="7">
        <v>129</v>
      </c>
      <c r="B137" s="8" t="s">
        <v>796</v>
      </c>
      <c r="C137" s="8" t="s">
        <v>797</v>
      </c>
      <c r="D137" s="9">
        <f t="shared" ref="D137:D200" si="4">ROUND((ROUND(E137,2)+ROUND(F137,2)+ROUND(G137,2)+ROUND(H137,2)),2)</f>
        <v>12.4</v>
      </c>
      <c r="E137" s="9"/>
      <c r="F137" s="9"/>
      <c r="G137" s="9">
        <v>12.4</v>
      </c>
      <c r="H137" s="9"/>
      <c r="I137" s="16">
        <v>117.707</v>
      </c>
      <c r="J137" s="9">
        <f t="shared" ref="J137:J200" si="5">ROUND(((ROUND(E137,2)+ROUND(F137,2)+ROUND(G137,2)+ROUND(H137,2))*ROUND(I137,4)),2)</f>
        <v>1459.57</v>
      </c>
      <c r="K137" s="17">
        <v>1480.13</v>
      </c>
      <c r="L137" s="18">
        <v>12.4</v>
      </c>
      <c r="M137" s="19" t="s">
        <v>798</v>
      </c>
      <c r="N137" s="19" t="s">
        <v>799</v>
      </c>
      <c r="O137" s="19" t="s">
        <v>800</v>
      </c>
      <c r="P137" s="19" t="s">
        <v>801</v>
      </c>
      <c r="Q137" s="19" t="s">
        <v>797</v>
      </c>
      <c r="R137" s="19" t="s">
        <v>801</v>
      </c>
      <c r="S137" s="22">
        <v>12.4</v>
      </c>
      <c r="T137" s="23"/>
    </row>
    <row r="138" ht="18" customHeight="1" spans="1:20">
      <c r="A138" s="7">
        <v>130</v>
      </c>
      <c r="B138" s="8" t="s">
        <v>802</v>
      </c>
      <c r="C138" s="8" t="s">
        <v>803</v>
      </c>
      <c r="D138" s="9">
        <f t="shared" si="4"/>
        <v>0.84</v>
      </c>
      <c r="E138" s="9"/>
      <c r="F138" s="9"/>
      <c r="G138" s="9">
        <v>0.84</v>
      </c>
      <c r="H138" s="9"/>
      <c r="I138" s="16">
        <v>117.707</v>
      </c>
      <c r="J138" s="9">
        <f t="shared" si="5"/>
        <v>98.87</v>
      </c>
      <c r="K138" s="17">
        <v>100.27</v>
      </c>
      <c r="L138" s="18">
        <v>0.84</v>
      </c>
      <c r="M138" s="19" t="s">
        <v>804</v>
      </c>
      <c r="N138" s="19" t="s">
        <v>805</v>
      </c>
      <c r="O138" s="19" t="s">
        <v>806</v>
      </c>
      <c r="P138" s="19" t="s">
        <v>807</v>
      </c>
      <c r="Q138" s="19" t="s">
        <v>803</v>
      </c>
      <c r="R138" s="19" t="s">
        <v>807</v>
      </c>
      <c r="S138" s="22">
        <v>0.84</v>
      </c>
      <c r="T138" s="23"/>
    </row>
    <row r="139" ht="18" customHeight="1" spans="1:20">
      <c r="A139" s="7">
        <v>131</v>
      </c>
      <c r="B139" s="8" t="s">
        <v>808</v>
      </c>
      <c r="C139" s="8" t="s">
        <v>809</v>
      </c>
      <c r="D139" s="9">
        <f t="shared" si="4"/>
        <v>9.3</v>
      </c>
      <c r="E139" s="9"/>
      <c r="F139" s="9"/>
      <c r="G139" s="9">
        <v>9.3</v>
      </c>
      <c r="H139" s="9"/>
      <c r="I139" s="16">
        <v>117.707</v>
      </c>
      <c r="J139" s="9">
        <f t="shared" si="5"/>
        <v>1094.68</v>
      </c>
      <c r="K139" s="17">
        <v>1110.1</v>
      </c>
      <c r="L139" s="18">
        <v>9.3</v>
      </c>
      <c r="M139" s="19" t="s">
        <v>810</v>
      </c>
      <c r="N139" s="19" t="s">
        <v>811</v>
      </c>
      <c r="O139" s="19" t="s">
        <v>812</v>
      </c>
      <c r="P139" s="19" t="s">
        <v>813</v>
      </c>
      <c r="Q139" s="19" t="s">
        <v>809</v>
      </c>
      <c r="R139" s="19" t="s">
        <v>813</v>
      </c>
      <c r="S139" s="22">
        <v>9.3</v>
      </c>
      <c r="T139" s="23"/>
    </row>
    <row r="140" ht="18" customHeight="1" spans="1:20">
      <c r="A140" s="7">
        <v>132</v>
      </c>
      <c r="B140" s="8" t="s">
        <v>814</v>
      </c>
      <c r="C140" s="8" t="s">
        <v>815</v>
      </c>
      <c r="D140" s="9">
        <f t="shared" si="4"/>
        <v>18.1</v>
      </c>
      <c r="E140" s="9"/>
      <c r="F140" s="9"/>
      <c r="G140" s="9">
        <v>18.1</v>
      </c>
      <c r="H140" s="9"/>
      <c r="I140" s="16">
        <v>117.707</v>
      </c>
      <c r="J140" s="9">
        <f t="shared" si="5"/>
        <v>2130.5</v>
      </c>
      <c r="K140" s="17">
        <v>2160.52</v>
      </c>
      <c r="L140" s="18">
        <v>18.1</v>
      </c>
      <c r="M140" s="19" t="s">
        <v>816</v>
      </c>
      <c r="N140" s="19" t="s">
        <v>817</v>
      </c>
      <c r="O140" s="19" t="s">
        <v>818</v>
      </c>
      <c r="P140" s="19" t="s">
        <v>819</v>
      </c>
      <c r="Q140" s="19" t="s">
        <v>815</v>
      </c>
      <c r="R140" s="19" t="s">
        <v>819</v>
      </c>
      <c r="S140" s="22">
        <v>18.1</v>
      </c>
      <c r="T140" s="23"/>
    </row>
    <row r="141" ht="18" customHeight="1" spans="1:20">
      <c r="A141" s="7">
        <v>133</v>
      </c>
      <c r="B141" s="8" t="s">
        <v>820</v>
      </c>
      <c r="C141" s="8" t="s">
        <v>821</v>
      </c>
      <c r="D141" s="9">
        <f t="shared" si="4"/>
        <v>13.37</v>
      </c>
      <c r="E141" s="9"/>
      <c r="F141" s="9"/>
      <c r="G141" s="9">
        <v>13.37</v>
      </c>
      <c r="H141" s="9"/>
      <c r="I141" s="16">
        <v>117.707</v>
      </c>
      <c r="J141" s="9">
        <f t="shared" si="5"/>
        <v>1573.74</v>
      </c>
      <c r="K141" s="17">
        <v>1595.92</v>
      </c>
      <c r="L141" s="18">
        <v>13.37</v>
      </c>
      <c r="M141" s="19" t="s">
        <v>822</v>
      </c>
      <c r="N141" s="19" t="s">
        <v>823</v>
      </c>
      <c r="O141" s="19" t="s">
        <v>824</v>
      </c>
      <c r="P141" s="19" t="s">
        <v>825</v>
      </c>
      <c r="Q141" s="19" t="s">
        <v>821</v>
      </c>
      <c r="R141" s="19" t="s">
        <v>825</v>
      </c>
      <c r="S141" s="22">
        <v>13.37</v>
      </c>
      <c r="T141" s="23"/>
    </row>
    <row r="142" ht="18" customHeight="1" spans="1:20">
      <c r="A142" s="7">
        <v>134</v>
      </c>
      <c r="B142" s="8" t="s">
        <v>826</v>
      </c>
      <c r="C142" s="8" t="s">
        <v>827</v>
      </c>
      <c r="D142" s="9">
        <f t="shared" si="4"/>
        <v>9.3</v>
      </c>
      <c r="E142" s="9"/>
      <c r="F142" s="9"/>
      <c r="G142" s="9">
        <v>9.3</v>
      </c>
      <c r="H142" s="9"/>
      <c r="I142" s="16">
        <v>117.707</v>
      </c>
      <c r="J142" s="9">
        <f t="shared" si="5"/>
        <v>1094.68</v>
      </c>
      <c r="K142" s="17">
        <v>1110.1</v>
      </c>
      <c r="L142" s="18">
        <v>9.3</v>
      </c>
      <c r="M142" s="19" t="s">
        <v>828</v>
      </c>
      <c r="N142" s="19" t="s">
        <v>829</v>
      </c>
      <c r="O142" s="19" t="s">
        <v>830</v>
      </c>
      <c r="P142" s="19" t="s">
        <v>831</v>
      </c>
      <c r="Q142" s="19" t="s">
        <v>827</v>
      </c>
      <c r="R142" s="19" t="s">
        <v>831</v>
      </c>
      <c r="S142" s="22">
        <v>9.3</v>
      </c>
      <c r="T142" s="23"/>
    </row>
    <row r="143" ht="18" customHeight="1" spans="1:20">
      <c r="A143" s="7">
        <v>135</v>
      </c>
      <c r="B143" s="8" t="s">
        <v>832</v>
      </c>
      <c r="C143" s="8" t="s">
        <v>833</v>
      </c>
      <c r="D143" s="9">
        <f t="shared" si="4"/>
        <v>8.62</v>
      </c>
      <c r="E143" s="9"/>
      <c r="F143" s="9"/>
      <c r="G143" s="9">
        <v>8.62</v>
      </c>
      <c r="H143" s="9"/>
      <c r="I143" s="16">
        <v>117.707</v>
      </c>
      <c r="J143" s="9">
        <f t="shared" si="5"/>
        <v>1014.63</v>
      </c>
      <c r="K143" s="17">
        <v>1028.93</v>
      </c>
      <c r="L143" s="18">
        <v>8.62</v>
      </c>
      <c r="M143" s="19" t="s">
        <v>834</v>
      </c>
      <c r="N143" s="19" t="s">
        <v>835</v>
      </c>
      <c r="O143" s="19" t="s">
        <v>836</v>
      </c>
      <c r="P143" s="19" t="s">
        <v>837</v>
      </c>
      <c r="Q143" s="19" t="s">
        <v>833</v>
      </c>
      <c r="R143" s="19" t="s">
        <v>837</v>
      </c>
      <c r="S143" s="22">
        <v>8.62</v>
      </c>
      <c r="T143" s="23"/>
    </row>
    <row r="144" ht="18" customHeight="1" spans="1:20">
      <c r="A144" s="7">
        <v>136</v>
      </c>
      <c r="B144" s="8" t="s">
        <v>838</v>
      </c>
      <c r="C144" s="8" t="s">
        <v>839</v>
      </c>
      <c r="D144" s="9">
        <f t="shared" si="4"/>
        <v>5</v>
      </c>
      <c r="E144" s="9"/>
      <c r="F144" s="9"/>
      <c r="G144" s="9">
        <v>5</v>
      </c>
      <c r="H144" s="9"/>
      <c r="I144" s="16">
        <v>117.707</v>
      </c>
      <c r="J144" s="9">
        <f t="shared" si="5"/>
        <v>588.54</v>
      </c>
      <c r="K144" s="17">
        <v>596.83</v>
      </c>
      <c r="L144" s="18">
        <v>5</v>
      </c>
      <c r="M144" s="19" t="s">
        <v>840</v>
      </c>
      <c r="N144" s="19" t="s">
        <v>841</v>
      </c>
      <c r="O144" s="19" t="s">
        <v>842</v>
      </c>
      <c r="P144" s="19" t="s">
        <v>843</v>
      </c>
      <c r="Q144" s="19" t="s">
        <v>839</v>
      </c>
      <c r="R144" s="19" t="s">
        <v>843</v>
      </c>
      <c r="S144" s="22">
        <v>5</v>
      </c>
      <c r="T144" s="23"/>
    </row>
    <row r="145" ht="18" customHeight="1" spans="1:20">
      <c r="A145" s="7">
        <v>137</v>
      </c>
      <c r="B145" s="8" t="s">
        <v>844</v>
      </c>
      <c r="C145" s="8" t="s">
        <v>845</v>
      </c>
      <c r="D145" s="9">
        <f t="shared" si="4"/>
        <v>6.1</v>
      </c>
      <c r="E145" s="9"/>
      <c r="F145" s="9"/>
      <c r="G145" s="9">
        <v>6.1</v>
      </c>
      <c r="H145" s="9"/>
      <c r="I145" s="16">
        <v>117.707</v>
      </c>
      <c r="J145" s="9">
        <f t="shared" si="5"/>
        <v>718.01</v>
      </c>
      <c r="K145" s="17">
        <v>728.13</v>
      </c>
      <c r="L145" s="18">
        <v>6.1</v>
      </c>
      <c r="M145" s="19" t="s">
        <v>846</v>
      </c>
      <c r="N145" s="19" t="s">
        <v>847</v>
      </c>
      <c r="O145" s="19" t="s">
        <v>848</v>
      </c>
      <c r="P145" s="19" t="s">
        <v>849</v>
      </c>
      <c r="Q145" s="19" t="s">
        <v>845</v>
      </c>
      <c r="R145" s="19" t="s">
        <v>849</v>
      </c>
      <c r="S145" s="22">
        <v>6.1</v>
      </c>
      <c r="T145" s="23"/>
    </row>
    <row r="146" ht="18" customHeight="1" spans="1:20">
      <c r="A146" s="7">
        <v>138</v>
      </c>
      <c r="B146" s="8" t="s">
        <v>850</v>
      </c>
      <c r="C146" s="8" t="s">
        <v>851</v>
      </c>
      <c r="D146" s="9">
        <f t="shared" si="4"/>
        <v>9.3</v>
      </c>
      <c r="E146" s="9"/>
      <c r="F146" s="9"/>
      <c r="G146" s="9">
        <v>9.3</v>
      </c>
      <c r="H146" s="9"/>
      <c r="I146" s="16">
        <v>117.707</v>
      </c>
      <c r="J146" s="9">
        <f t="shared" si="5"/>
        <v>1094.68</v>
      </c>
      <c r="K146" s="17">
        <v>1110.1</v>
      </c>
      <c r="L146" s="18">
        <v>9.3</v>
      </c>
      <c r="M146" s="19" t="s">
        <v>852</v>
      </c>
      <c r="N146" s="19" t="s">
        <v>853</v>
      </c>
      <c r="O146" s="19" t="s">
        <v>854</v>
      </c>
      <c r="P146" s="19" t="s">
        <v>855</v>
      </c>
      <c r="Q146" s="19" t="s">
        <v>851</v>
      </c>
      <c r="R146" s="19" t="s">
        <v>855</v>
      </c>
      <c r="S146" s="22">
        <v>9.3</v>
      </c>
      <c r="T146" s="23"/>
    </row>
    <row r="147" ht="18" customHeight="1" spans="1:20">
      <c r="A147" s="7">
        <v>139</v>
      </c>
      <c r="B147" s="8" t="s">
        <v>856</v>
      </c>
      <c r="C147" s="8" t="s">
        <v>857</v>
      </c>
      <c r="D147" s="9">
        <f t="shared" si="4"/>
        <v>9.3</v>
      </c>
      <c r="E147" s="9"/>
      <c r="F147" s="9"/>
      <c r="G147" s="9">
        <v>9.3</v>
      </c>
      <c r="H147" s="9"/>
      <c r="I147" s="16">
        <v>117.707</v>
      </c>
      <c r="J147" s="9">
        <f t="shared" si="5"/>
        <v>1094.68</v>
      </c>
      <c r="K147" s="17">
        <v>1110.1</v>
      </c>
      <c r="L147" s="18">
        <v>9.3</v>
      </c>
      <c r="M147" s="19" t="s">
        <v>858</v>
      </c>
      <c r="N147" s="19" t="s">
        <v>859</v>
      </c>
      <c r="O147" s="19" t="s">
        <v>860</v>
      </c>
      <c r="P147" s="19" t="s">
        <v>861</v>
      </c>
      <c r="Q147" s="19" t="s">
        <v>857</v>
      </c>
      <c r="R147" s="19" t="s">
        <v>861</v>
      </c>
      <c r="S147" s="22">
        <v>9.3</v>
      </c>
      <c r="T147" s="23"/>
    </row>
    <row r="148" ht="18" customHeight="1" spans="1:20">
      <c r="A148" s="7">
        <v>140</v>
      </c>
      <c r="B148" s="8" t="s">
        <v>862</v>
      </c>
      <c r="C148" s="8" t="s">
        <v>863</v>
      </c>
      <c r="D148" s="9">
        <f t="shared" si="4"/>
        <v>10.3</v>
      </c>
      <c r="E148" s="9"/>
      <c r="F148" s="9"/>
      <c r="G148" s="9">
        <v>10.3</v>
      </c>
      <c r="H148" s="9"/>
      <c r="I148" s="16">
        <v>117.707</v>
      </c>
      <c r="J148" s="9">
        <f t="shared" si="5"/>
        <v>1212.38</v>
      </c>
      <c r="K148" s="17">
        <v>1229.47</v>
      </c>
      <c r="L148" s="18">
        <v>10.3</v>
      </c>
      <c r="M148" s="19" t="s">
        <v>864</v>
      </c>
      <c r="N148" s="19" t="s">
        <v>865</v>
      </c>
      <c r="O148" s="19" t="s">
        <v>866</v>
      </c>
      <c r="P148" s="19" t="s">
        <v>867</v>
      </c>
      <c r="Q148" s="19" t="s">
        <v>863</v>
      </c>
      <c r="R148" s="19" t="s">
        <v>867</v>
      </c>
      <c r="S148" s="22">
        <v>10.3</v>
      </c>
      <c r="T148" s="23"/>
    </row>
    <row r="149" ht="18" customHeight="1" spans="1:20">
      <c r="A149" s="7">
        <v>141</v>
      </c>
      <c r="B149" s="8" t="s">
        <v>868</v>
      </c>
      <c r="C149" s="8" t="s">
        <v>869</v>
      </c>
      <c r="D149" s="9">
        <f t="shared" si="4"/>
        <v>9.3</v>
      </c>
      <c r="E149" s="9"/>
      <c r="F149" s="9"/>
      <c r="G149" s="9">
        <v>9.3</v>
      </c>
      <c r="H149" s="9"/>
      <c r="I149" s="16">
        <v>117.707</v>
      </c>
      <c r="J149" s="9">
        <f t="shared" si="5"/>
        <v>1094.68</v>
      </c>
      <c r="K149" s="17">
        <v>1110.1</v>
      </c>
      <c r="L149" s="18">
        <v>9.3</v>
      </c>
      <c r="M149" s="19" t="s">
        <v>870</v>
      </c>
      <c r="N149" s="19" t="s">
        <v>871</v>
      </c>
      <c r="O149" s="19" t="s">
        <v>872</v>
      </c>
      <c r="P149" s="19" t="s">
        <v>873</v>
      </c>
      <c r="Q149" s="19" t="s">
        <v>869</v>
      </c>
      <c r="R149" s="19" t="s">
        <v>873</v>
      </c>
      <c r="S149" s="22">
        <v>9.3</v>
      </c>
      <c r="T149" s="23"/>
    </row>
    <row r="150" ht="18" customHeight="1" spans="1:20">
      <c r="A150" s="7">
        <v>142</v>
      </c>
      <c r="B150" s="8" t="s">
        <v>874</v>
      </c>
      <c r="C150" s="8" t="s">
        <v>875</v>
      </c>
      <c r="D150" s="9">
        <f t="shared" si="4"/>
        <v>11.8</v>
      </c>
      <c r="E150" s="9"/>
      <c r="F150" s="9"/>
      <c r="G150" s="9">
        <v>11.8</v>
      </c>
      <c r="H150" s="9"/>
      <c r="I150" s="16">
        <v>117.707</v>
      </c>
      <c r="J150" s="9">
        <f t="shared" si="5"/>
        <v>1388.94</v>
      </c>
      <c r="K150" s="17">
        <v>1408.51</v>
      </c>
      <c r="L150" s="18">
        <v>11.8</v>
      </c>
      <c r="M150" s="19" t="s">
        <v>876</v>
      </c>
      <c r="N150" s="19" t="s">
        <v>877</v>
      </c>
      <c r="O150" s="19" t="s">
        <v>878</v>
      </c>
      <c r="P150" s="19" t="s">
        <v>879</v>
      </c>
      <c r="Q150" s="19" t="s">
        <v>875</v>
      </c>
      <c r="R150" s="19" t="s">
        <v>879</v>
      </c>
      <c r="S150" s="22">
        <v>11.8</v>
      </c>
      <c r="T150" s="23"/>
    </row>
    <row r="151" ht="18" customHeight="1" spans="1:20">
      <c r="A151" s="7">
        <v>143</v>
      </c>
      <c r="B151" s="8" t="s">
        <v>880</v>
      </c>
      <c r="C151" s="8" t="s">
        <v>881</v>
      </c>
      <c r="D151" s="9">
        <f t="shared" si="4"/>
        <v>8.49</v>
      </c>
      <c r="E151" s="9"/>
      <c r="F151" s="9"/>
      <c r="G151" s="9">
        <v>8.49</v>
      </c>
      <c r="H151" s="9"/>
      <c r="I151" s="16">
        <v>117.707</v>
      </c>
      <c r="J151" s="9">
        <f t="shared" si="5"/>
        <v>999.33</v>
      </c>
      <c r="K151" s="17">
        <v>1013.41</v>
      </c>
      <c r="L151" s="18">
        <v>8.49</v>
      </c>
      <c r="M151" s="19" t="s">
        <v>882</v>
      </c>
      <c r="N151" s="19" t="s">
        <v>883</v>
      </c>
      <c r="O151" s="19" t="s">
        <v>884</v>
      </c>
      <c r="P151" s="19" t="s">
        <v>885</v>
      </c>
      <c r="Q151" s="19" t="s">
        <v>881</v>
      </c>
      <c r="R151" s="19" t="s">
        <v>885</v>
      </c>
      <c r="S151" s="22">
        <v>8.49</v>
      </c>
      <c r="T151" s="23"/>
    </row>
    <row r="152" ht="18" customHeight="1" spans="1:20">
      <c r="A152" s="7">
        <v>144</v>
      </c>
      <c r="B152" s="8" t="s">
        <v>886</v>
      </c>
      <c r="C152" s="8" t="s">
        <v>887</v>
      </c>
      <c r="D152" s="9">
        <f t="shared" si="4"/>
        <v>18.6</v>
      </c>
      <c r="E152" s="9"/>
      <c r="F152" s="9"/>
      <c r="G152" s="9">
        <v>18.6</v>
      </c>
      <c r="H152" s="9"/>
      <c r="I152" s="16">
        <v>117.707</v>
      </c>
      <c r="J152" s="9">
        <f t="shared" si="5"/>
        <v>2189.35</v>
      </c>
      <c r="K152" s="17">
        <v>2220.2</v>
      </c>
      <c r="L152" s="18">
        <v>18.6</v>
      </c>
      <c r="M152" s="19" t="s">
        <v>888</v>
      </c>
      <c r="N152" s="19" t="s">
        <v>889</v>
      </c>
      <c r="O152" s="19" t="s">
        <v>890</v>
      </c>
      <c r="P152" s="19" t="s">
        <v>891</v>
      </c>
      <c r="Q152" s="19" t="s">
        <v>887</v>
      </c>
      <c r="R152" s="19" t="s">
        <v>891</v>
      </c>
      <c r="S152" s="22">
        <v>18.6</v>
      </c>
      <c r="T152" s="23"/>
    </row>
    <row r="153" ht="18" customHeight="1" spans="1:20">
      <c r="A153" s="7">
        <v>145</v>
      </c>
      <c r="B153" s="8" t="s">
        <v>892</v>
      </c>
      <c r="C153" s="8" t="s">
        <v>893</v>
      </c>
      <c r="D153" s="9">
        <f t="shared" si="4"/>
        <v>10.1</v>
      </c>
      <c r="E153" s="9"/>
      <c r="F153" s="9"/>
      <c r="G153" s="9">
        <v>10.1</v>
      </c>
      <c r="H153" s="9"/>
      <c r="I153" s="16">
        <v>117.707</v>
      </c>
      <c r="J153" s="9">
        <f t="shared" si="5"/>
        <v>1188.84</v>
      </c>
      <c r="K153" s="17">
        <v>1205.59</v>
      </c>
      <c r="L153" s="18">
        <v>10.1</v>
      </c>
      <c r="M153" s="19" t="s">
        <v>894</v>
      </c>
      <c r="N153" s="19" t="s">
        <v>895</v>
      </c>
      <c r="O153" s="19" t="s">
        <v>896</v>
      </c>
      <c r="P153" s="19" t="s">
        <v>897</v>
      </c>
      <c r="Q153" s="19" t="s">
        <v>893</v>
      </c>
      <c r="R153" s="19" t="s">
        <v>897</v>
      </c>
      <c r="S153" s="22">
        <v>10.1</v>
      </c>
      <c r="T153" s="23"/>
    </row>
    <row r="154" ht="18" customHeight="1" spans="1:20">
      <c r="A154" s="7">
        <v>146</v>
      </c>
      <c r="B154" s="8" t="s">
        <v>898</v>
      </c>
      <c r="C154" s="8" t="s">
        <v>899</v>
      </c>
      <c r="D154" s="9">
        <f t="shared" si="4"/>
        <v>12.4</v>
      </c>
      <c r="E154" s="9"/>
      <c r="F154" s="9"/>
      <c r="G154" s="9">
        <v>12.4</v>
      </c>
      <c r="H154" s="9"/>
      <c r="I154" s="16">
        <v>117.707</v>
      </c>
      <c r="J154" s="9">
        <f t="shared" si="5"/>
        <v>1459.57</v>
      </c>
      <c r="K154" s="17">
        <v>1480.13</v>
      </c>
      <c r="L154" s="18">
        <v>12.4</v>
      </c>
      <c r="M154" s="19" t="s">
        <v>900</v>
      </c>
      <c r="N154" s="19" t="s">
        <v>901</v>
      </c>
      <c r="O154" s="19" t="s">
        <v>902</v>
      </c>
      <c r="P154" s="19" t="s">
        <v>903</v>
      </c>
      <c r="Q154" s="19" t="s">
        <v>899</v>
      </c>
      <c r="R154" s="19" t="s">
        <v>903</v>
      </c>
      <c r="S154" s="22">
        <v>12.4</v>
      </c>
      <c r="T154" s="23"/>
    </row>
    <row r="155" ht="18" customHeight="1" spans="1:20">
      <c r="A155" s="7">
        <v>147</v>
      </c>
      <c r="B155" s="8" t="s">
        <v>904</v>
      </c>
      <c r="C155" s="8" t="s">
        <v>905</v>
      </c>
      <c r="D155" s="9">
        <f t="shared" si="4"/>
        <v>6.3</v>
      </c>
      <c r="E155" s="9"/>
      <c r="F155" s="9"/>
      <c r="G155" s="9">
        <v>6.3</v>
      </c>
      <c r="H155" s="9"/>
      <c r="I155" s="16">
        <v>117.707</v>
      </c>
      <c r="J155" s="9">
        <f t="shared" si="5"/>
        <v>741.55</v>
      </c>
      <c r="K155" s="17">
        <v>752</v>
      </c>
      <c r="L155" s="18">
        <v>6.3</v>
      </c>
      <c r="M155" s="19" t="s">
        <v>906</v>
      </c>
      <c r="N155" s="19" t="s">
        <v>907</v>
      </c>
      <c r="O155" s="19" t="s">
        <v>908</v>
      </c>
      <c r="P155" s="19" t="s">
        <v>909</v>
      </c>
      <c r="Q155" s="19" t="s">
        <v>905</v>
      </c>
      <c r="R155" s="19" t="s">
        <v>909</v>
      </c>
      <c r="S155" s="22">
        <v>6.3</v>
      </c>
      <c r="T155" s="23"/>
    </row>
    <row r="156" ht="18" customHeight="1" spans="1:20">
      <c r="A156" s="7">
        <v>148</v>
      </c>
      <c r="B156" s="8" t="s">
        <v>910</v>
      </c>
      <c r="C156" s="8" t="s">
        <v>911</v>
      </c>
      <c r="D156" s="9">
        <f t="shared" si="4"/>
        <v>6.3</v>
      </c>
      <c r="E156" s="9"/>
      <c r="F156" s="9"/>
      <c r="G156" s="9">
        <v>6.3</v>
      </c>
      <c r="H156" s="9"/>
      <c r="I156" s="16">
        <v>117.707</v>
      </c>
      <c r="J156" s="9">
        <f t="shared" si="5"/>
        <v>741.55</v>
      </c>
      <c r="K156" s="17">
        <v>752</v>
      </c>
      <c r="L156" s="18">
        <v>6.3</v>
      </c>
      <c r="M156" s="19" t="s">
        <v>912</v>
      </c>
      <c r="N156" s="19" t="s">
        <v>913</v>
      </c>
      <c r="O156" s="19" t="s">
        <v>914</v>
      </c>
      <c r="P156" s="19" t="s">
        <v>915</v>
      </c>
      <c r="Q156" s="19" t="s">
        <v>911</v>
      </c>
      <c r="R156" s="19" t="s">
        <v>915</v>
      </c>
      <c r="S156" s="22">
        <v>6.3</v>
      </c>
      <c r="T156" s="23"/>
    </row>
    <row r="157" ht="18" customHeight="1" spans="1:20">
      <c r="A157" s="7">
        <v>149</v>
      </c>
      <c r="B157" s="8" t="s">
        <v>916</v>
      </c>
      <c r="C157" s="8" t="s">
        <v>917</v>
      </c>
      <c r="D157" s="9">
        <f t="shared" si="4"/>
        <v>13.6</v>
      </c>
      <c r="E157" s="9"/>
      <c r="F157" s="9"/>
      <c r="G157" s="9">
        <v>13.6</v>
      </c>
      <c r="H157" s="9"/>
      <c r="I157" s="16">
        <v>117.707</v>
      </c>
      <c r="J157" s="9">
        <f t="shared" si="5"/>
        <v>1600.82</v>
      </c>
      <c r="K157" s="17">
        <v>1623.37</v>
      </c>
      <c r="L157" s="18">
        <v>13.6</v>
      </c>
      <c r="M157" s="19" t="s">
        <v>918</v>
      </c>
      <c r="N157" s="19" t="s">
        <v>919</v>
      </c>
      <c r="O157" s="19" t="s">
        <v>920</v>
      </c>
      <c r="P157" s="19" t="s">
        <v>921</v>
      </c>
      <c r="Q157" s="19" t="s">
        <v>917</v>
      </c>
      <c r="R157" s="19" t="s">
        <v>921</v>
      </c>
      <c r="S157" s="22">
        <v>13.6</v>
      </c>
      <c r="T157" s="23"/>
    </row>
    <row r="158" ht="18" customHeight="1" spans="1:20">
      <c r="A158" s="7">
        <v>150</v>
      </c>
      <c r="B158" s="8" t="s">
        <v>922</v>
      </c>
      <c r="C158" s="8" t="s">
        <v>923</v>
      </c>
      <c r="D158" s="9">
        <f t="shared" si="4"/>
        <v>4.5</v>
      </c>
      <c r="E158" s="9"/>
      <c r="F158" s="9"/>
      <c r="G158" s="9">
        <v>4.5</v>
      </c>
      <c r="H158" s="9"/>
      <c r="I158" s="16">
        <v>117.707</v>
      </c>
      <c r="J158" s="9">
        <f t="shared" si="5"/>
        <v>529.68</v>
      </c>
      <c r="K158" s="17">
        <v>537.15</v>
      </c>
      <c r="L158" s="18">
        <v>4.5</v>
      </c>
      <c r="M158" s="19" t="s">
        <v>924</v>
      </c>
      <c r="N158" s="19" t="s">
        <v>925</v>
      </c>
      <c r="O158" s="19" t="s">
        <v>926</v>
      </c>
      <c r="P158" s="19" t="s">
        <v>927</v>
      </c>
      <c r="Q158" s="19" t="s">
        <v>923</v>
      </c>
      <c r="R158" s="19" t="s">
        <v>927</v>
      </c>
      <c r="S158" s="22">
        <v>4.5</v>
      </c>
      <c r="T158" s="23"/>
    </row>
    <row r="159" ht="18" customHeight="1" spans="1:20">
      <c r="A159" s="7">
        <v>151</v>
      </c>
      <c r="B159" s="8" t="s">
        <v>928</v>
      </c>
      <c r="C159" s="8" t="s">
        <v>929</v>
      </c>
      <c r="D159" s="9">
        <f t="shared" si="4"/>
        <v>22.52</v>
      </c>
      <c r="E159" s="9"/>
      <c r="F159" s="9"/>
      <c r="G159" s="9">
        <v>22.52</v>
      </c>
      <c r="H159" s="9"/>
      <c r="I159" s="16">
        <v>117.707</v>
      </c>
      <c r="J159" s="9">
        <f t="shared" si="5"/>
        <v>2650.76</v>
      </c>
      <c r="K159" s="17">
        <v>2688.11</v>
      </c>
      <c r="L159" s="18">
        <v>22.52</v>
      </c>
      <c r="M159" s="19" t="s">
        <v>930</v>
      </c>
      <c r="N159" s="19" t="s">
        <v>931</v>
      </c>
      <c r="O159" s="19" t="s">
        <v>932</v>
      </c>
      <c r="P159" s="19" t="s">
        <v>933</v>
      </c>
      <c r="Q159" s="19" t="s">
        <v>929</v>
      </c>
      <c r="R159" s="19" t="s">
        <v>933</v>
      </c>
      <c r="S159" s="22">
        <v>22.52</v>
      </c>
      <c r="T159" s="23"/>
    </row>
    <row r="160" ht="18" customHeight="1" spans="1:20">
      <c r="A160" s="7">
        <v>152</v>
      </c>
      <c r="B160" s="8" t="s">
        <v>934</v>
      </c>
      <c r="C160" s="8" t="s">
        <v>935</v>
      </c>
      <c r="D160" s="9">
        <f t="shared" si="4"/>
        <v>12.4</v>
      </c>
      <c r="E160" s="9"/>
      <c r="F160" s="9"/>
      <c r="G160" s="9">
        <v>12.4</v>
      </c>
      <c r="H160" s="9"/>
      <c r="I160" s="16">
        <v>117.707</v>
      </c>
      <c r="J160" s="9">
        <f t="shared" si="5"/>
        <v>1459.57</v>
      </c>
      <c r="K160" s="17">
        <v>1480.13</v>
      </c>
      <c r="L160" s="18">
        <v>12.4</v>
      </c>
      <c r="M160" s="19" t="s">
        <v>936</v>
      </c>
      <c r="N160" s="19" t="s">
        <v>937</v>
      </c>
      <c r="O160" s="19" t="s">
        <v>938</v>
      </c>
      <c r="P160" s="19" t="s">
        <v>939</v>
      </c>
      <c r="Q160" s="19" t="s">
        <v>935</v>
      </c>
      <c r="R160" s="19" t="s">
        <v>939</v>
      </c>
      <c r="S160" s="22">
        <v>12.4</v>
      </c>
      <c r="T160" s="23"/>
    </row>
    <row r="161" ht="18" customHeight="1" spans="1:20">
      <c r="A161" s="7">
        <v>153</v>
      </c>
      <c r="B161" s="8" t="s">
        <v>940</v>
      </c>
      <c r="C161" s="8" t="s">
        <v>941</v>
      </c>
      <c r="D161" s="9">
        <f t="shared" si="4"/>
        <v>7.8</v>
      </c>
      <c r="E161" s="9"/>
      <c r="F161" s="9"/>
      <c r="G161" s="9">
        <v>7.8</v>
      </c>
      <c r="H161" s="9"/>
      <c r="I161" s="16">
        <v>117.707</v>
      </c>
      <c r="J161" s="9">
        <f t="shared" si="5"/>
        <v>918.11</v>
      </c>
      <c r="K161" s="17">
        <v>931.05</v>
      </c>
      <c r="L161" s="18">
        <v>7.8</v>
      </c>
      <c r="M161" s="19" t="s">
        <v>942</v>
      </c>
      <c r="N161" s="19" t="s">
        <v>943</v>
      </c>
      <c r="O161" s="19" t="s">
        <v>944</v>
      </c>
      <c r="P161" s="19" t="s">
        <v>945</v>
      </c>
      <c r="Q161" s="19" t="s">
        <v>941</v>
      </c>
      <c r="R161" s="19" t="s">
        <v>945</v>
      </c>
      <c r="S161" s="22">
        <v>7.8</v>
      </c>
      <c r="T161" s="23"/>
    </row>
    <row r="162" ht="18" customHeight="1" spans="1:20">
      <c r="A162" s="7">
        <v>154</v>
      </c>
      <c r="B162" s="8" t="s">
        <v>946</v>
      </c>
      <c r="C162" s="8" t="s">
        <v>947</v>
      </c>
      <c r="D162" s="9">
        <f t="shared" si="4"/>
        <v>14.9</v>
      </c>
      <c r="E162" s="9"/>
      <c r="F162" s="9"/>
      <c r="G162" s="9">
        <v>14.9</v>
      </c>
      <c r="H162" s="9"/>
      <c r="I162" s="16">
        <v>117.707</v>
      </c>
      <c r="J162" s="9">
        <f t="shared" si="5"/>
        <v>1753.83</v>
      </c>
      <c r="K162" s="17">
        <v>1778.55</v>
      </c>
      <c r="L162" s="18">
        <v>14.9</v>
      </c>
      <c r="M162" s="19" t="s">
        <v>948</v>
      </c>
      <c r="N162" s="19" t="s">
        <v>949</v>
      </c>
      <c r="O162" s="19" t="s">
        <v>950</v>
      </c>
      <c r="P162" s="19" t="s">
        <v>951</v>
      </c>
      <c r="Q162" s="19" t="s">
        <v>947</v>
      </c>
      <c r="R162" s="19" t="s">
        <v>951</v>
      </c>
      <c r="S162" s="22">
        <v>14.9</v>
      </c>
      <c r="T162" s="23"/>
    </row>
    <row r="163" ht="18" customHeight="1" spans="1:20">
      <c r="A163" s="7">
        <v>155</v>
      </c>
      <c r="B163" s="8" t="s">
        <v>952</v>
      </c>
      <c r="C163" s="8" t="s">
        <v>953</v>
      </c>
      <c r="D163" s="9">
        <f t="shared" si="4"/>
        <v>9.3</v>
      </c>
      <c r="E163" s="9"/>
      <c r="F163" s="9"/>
      <c r="G163" s="9">
        <v>9.3</v>
      </c>
      <c r="H163" s="9"/>
      <c r="I163" s="16">
        <v>117.707</v>
      </c>
      <c r="J163" s="9">
        <f t="shared" si="5"/>
        <v>1094.68</v>
      </c>
      <c r="K163" s="17">
        <v>1110.1</v>
      </c>
      <c r="L163" s="18">
        <v>9.3</v>
      </c>
      <c r="M163" s="19" t="s">
        <v>954</v>
      </c>
      <c r="N163" s="19" t="s">
        <v>955</v>
      </c>
      <c r="O163" s="19" t="s">
        <v>956</v>
      </c>
      <c r="P163" s="19" t="s">
        <v>957</v>
      </c>
      <c r="Q163" s="19" t="s">
        <v>953</v>
      </c>
      <c r="R163" s="19" t="s">
        <v>957</v>
      </c>
      <c r="S163" s="22">
        <v>9.3</v>
      </c>
      <c r="T163" s="23"/>
    </row>
    <row r="164" ht="18" customHeight="1" spans="1:20">
      <c r="A164" s="7">
        <v>156</v>
      </c>
      <c r="B164" s="8" t="s">
        <v>958</v>
      </c>
      <c r="C164" s="8" t="s">
        <v>959</v>
      </c>
      <c r="D164" s="9">
        <f t="shared" si="4"/>
        <v>4.3</v>
      </c>
      <c r="E164" s="9"/>
      <c r="F164" s="9"/>
      <c r="G164" s="9">
        <v>4.3</v>
      </c>
      <c r="H164" s="9"/>
      <c r="I164" s="16">
        <v>117.707</v>
      </c>
      <c r="J164" s="9">
        <f t="shared" si="5"/>
        <v>506.14</v>
      </c>
      <c r="K164" s="17">
        <v>513.27</v>
      </c>
      <c r="L164" s="18">
        <v>4.3</v>
      </c>
      <c r="M164" s="19" t="s">
        <v>960</v>
      </c>
      <c r="N164" s="19" t="s">
        <v>961</v>
      </c>
      <c r="O164" s="19" t="s">
        <v>962</v>
      </c>
      <c r="P164" s="19" t="s">
        <v>963</v>
      </c>
      <c r="Q164" s="19" t="s">
        <v>959</v>
      </c>
      <c r="R164" s="19" t="s">
        <v>963</v>
      </c>
      <c r="S164" s="22">
        <v>4.3</v>
      </c>
      <c r="T164" s="23"/>
    </row>
    <row r="165" ht="18" customHeight="1" spans="1:20">
      <c r="A165" s="7">
        <v>157</v>
      </c>
      <c r="B165" s="8" t="s">
        <v>964</v>
      </c>
      <c r="C165" s="8" t="s">
        <v>965</v>
      </c>
      <c r="D165" s="9">
        <f t="shared" si="4"/>
        <v>12.4</v>
      </c>
      <c r="E165" s="9"/>
      <c r="F165" s="9"/>
      <c r="G165" s="9">
        <v>12.4</v>
      </c>
      <c r="H165" s="9"/>
      <c r="I165" s="16">
        <v>117.707</v>
      </c>
      <c r="J165" s="9">
        <f t="shared" si="5"/>
        <v>1459.57</v>
      </c>
      <c r="K165" s="17">
        <v>1480.13</v>
      </c>
      <c r="L165" s="18">
        <v>12.4</v>
      </c>
      <c r="M165" s="19" t="s">
        <v>966</v>
      </c>
      <c r="N165" s="19" t="s">
        <v>967</v>
      </c>
      <c r="O165" s="19" t="s">
        <v>968</v>
      </c>
      <c r="P165" s="19" t="s">
        <v>969</v>
      </c>
      <c r="Q165" s="19" t="s">
        <v>965</v>
      </c>
      <c r="R165" s="19" t="s">
        <v>969</v>
      </c>
      <c r="S165" s="22">
        <v>12.4</v>
      </c>
      <c r="T165" s="23"/>
    </row>
    <row r="166" ht="18" customHeight="1" spans="1:20">
      <c r="A166" s="7">
        <v>158</v>
      </c>
      <c r="B166" s="8" t="s">
        <v>970</v>
      </c>
      <c r="C166" s="8" t="s">
        <v>971</v>
      </c>
      <c r="D166" s="9">
        <f t="shared" si="4"/>
        <v>15.5</v>
      </c>
      <c r="E166" s="9"/>
      <c r="F166" s="9"/>
      <c r="G166" s="9">
        <v>15.5</v>
      </c>
      <c r="H166" s="9"/>
      <c r="I166" s="16">
        <v>117.707</v>
      </c>
      <c r="J166" s="9">
        <f t="shared" si="5"/>
        <v>1824.46</v>
      </c>
      <c r="K166" s="17">
        <v>1850.17</v>
      </c>
      <c r="L166" s="18">
        <v>15.5</v>
      </c>
      <c r="M166" s="19" t="s">
        <v>972</v>
      </c>
      <c r="N166" s="19" t="s">
        <v>973</v>
      </c>
      <c r="O166" s="19" t="s">
        <v>974</v>
      </c>
      <c r="P166" s="19" t="s">
        <v>975</v>
      </c>
      <c r="Q166" s="19" t="s">
        <v>971</v>
      </c>
      <c r="R166" s="19" t="s">
        <v>975</v>
      </c>
      <c r="S166" s="22">
        <v>15.5</v>
      </c>
      <c r="T166" s="23"/>
    </row>
    <row r="167" ht="18" customHeight="1" spans="1:20">
      <c r="A167" s="7">
        <v>159</v>
      </c>
      <c r="B167" s="8" t="s">
        <v>976</v>
      </c>
      <c r="C167" s="8" t="s">
        <v>977</v>
      </c>
      <c r="D167" s="9">
        <f t="shared" si="4"/>
        <v>12.4</v>
      </c>
      <c r="E167" s="9"/>
      <c r="F167" s="9"/>
      <c r="G167" s="9">
        <v>12.4</v>
      </c>
      <c r="H167" s="9"/>
      <c r="I167" s="16">
        <v>117.707</v>
      </c>
      <c r="J167" s="9">
        <f t="shared" si="5"/>
        <v>1459.57</v>
      </c>
      <c r="K167" s="17">
        <v>1480.13</v>
      </c>
      <c r="L167" s="18">
        <v>12.4</v>
      </c>
      <c r="M167" s="19" t="s">
        <v>978</v>
      </c>
      <c r="N167" s="19" t="s">
        <v>979</v>
      </c>
      <c r="O167" s="19" t="s">
        <v>980</v>
      </c>
      <c r="P167" s="19" t="s">
        <v>981</v>
      </c>
      <c r="Q167" s="19" t="s">
        <v>977</v>
      </c>
      <c r="R167" s="19" t="s">
        <v>981</v>
      </c>
      <c r="S167" s="22">
        <v>12.4</v>
      </c>
      <c r="T167" s="23"/>
    </row>
    <row r="168" ht="18" customHeight="1" spans="1:20">
      <c r="A168" s="7">
        <v>160</v>
      </c>
      <c r="B168" s="8" t="s">
        <v>982</v>
      </c>
      <c r="C168" s="8" t="s">
        <v>983</v>
      </c>
      <c r="D168" s="9">
        <f t="shared" si="4"/>
        <v>6.4</v>
      </c>
      <c r="E168" s="9"/>
      <c r="F168" s="9"/>
      <c r="G168" s="9">
        <v>6.4</v>
      </c>
      <c r="H168" s="9"/>
      <c r="I168" s="16">
        <v>117.707</v>
      </c>
      <c r="J168" s="9">
        <f t="shared" si="5"/>
        <v>753.32</v>
      </c>
      <c r="K168" s="17">
        <v>763.94</v>
      </c>
      <c r="L168" s="18">
        <v>6.4</v>
      </c>
      <c r="M168" s="19" t="s">
        <v>984</v>
      </c>
      <c r="N168" s="19" t="s">
        <v>985</v>
      </c>
      <c r="O168" s="19" t="s">
        <v>986</v>
      </c>
      <c r="P168" s="19" t="s">
        <v>987</v>
      </c>
      <c r="Q168" s="19" t="s">
        <v>983</v>
      </c>
      <c r="R168" s="19" t="s">
        <v>987</v>
      </c>
      <c r="S168" s="22">
        <v>6.4</v>
      </c>
      <c r="T168" s="23"/>
    </row>
    <row r="169" ht="18" customHeight="1" spans="1:20">
      <c r="A169" s="7">
        <v>161</v>
      </c>
      <c r="B169" s="8" t="s">
        <v>988</v>
      </c>
      <c r="C169" s="8" t="s">
        <v>989</v>
      </c>
      <c r="D169" s="9">
        <f t="shared" si="4"/>
        <v>4.3</v>
      </c>
      <c r="E169" s="9"/>
      <c r="F169" s="9"/>
      <c r="G169" s="9">
        <v>4.3</v>
      </c>
      <c r="H169" s="9"/>
      <c r="I169" s="16">
        <v>117.707</v>
      </c>
      <c r="J169" s="9">
        <f t="shared" si="5"/>
        <v>506.14</v>
      </c>
      <c r="K169" s="17">
        <v>513.27</v>
      </c>
      <c r="L169" s="18">
        <v>4.3</v>
      </c>
      <c r="M169" s="19" t="s">
        <v>990</v>
      </c>
      <c r="N169" s="19" t="s">
        <v>991</v>
      </c>
      <c r="O169" s="19" t="s">
        <v>992</v>
      </c>
      <c r="P169" s="19" t="s">
        <v>993</v>
      </c>
      <c r="Q169" s="19" t="s">
        <v>989</v>
      </c>
      <c r="R169" s="19" t="s">
        <v>993</v>
      </c>
      <c r="S169" s="22">
        <v>4.3</v>
      </c>
      <c r="T169" s="23"/>
    </row>
    <row r="170" ht="18" customHeight="1" spans="1:20">
      <c r="A170" s="7">
        <v>162</v>
      </c>
      <c r="B170" s="8" t="s">
        <v>994</v>
      </c>
      <c r="C170" s="8" t="s">
        <v>995</v>
      </c>
      <c r="D170" s="9">
        <f t="shared" si="4"/>
        <v>11.67</v>
      </c>
      <c r="E170" s="9"/>
      <c r="F170" s="9"/>
      <c r="G170" s="9">
        <v>11.67</v>
      </c>
      <c r="H170" s="9"/>
      <c r="I170" s="16">
        <v>117.707</v>
      </c>
      <c r="J170" s="9">
        <f t="shared" si="5"/>
        <v>1373.64</v>
      </c>
      <c r="K170" s="17">
        <v>1393</v>
      </c>
      <c r="L170" s="18">
        <v>11.67</v>
      </c>
      <c r="M170" s="19" t="s">
        <v>996</v>
      </c>
      <c r="N170" s="19" t="s">
        <v>997</v>
      </c>
      <c r="O170" s="19" t="s">
        <v>998</v>
      </c>
      <c r="P170" s="19" t="s">
        <v>999</v>
      </c>
      <c r="Q170" s="19" t="s">
        <v>995</v>
      </c>
      <c r="R170" s="19" t="s">
        <v>999</v>
      </c>
      <c r="S170" s="22">
        <v>11.67</v>
      </c>
      <c r="T170" s="23"/>
    </row>
    <row r="171" ht="18" customHeight="1" spans="1:20">
      <c r="A171" s="7">
        <v>163</v>
      </c>
      <c r="B171" s="8" t="s">
        <v>1000</v>
      </c>
      <c r="C171" s="8" t="s">
        <v>1001</v>
      </c>
      <c r="D171" s="9">
        <f t="shared" si="4"/>
        <v>9.5</v>
      </c>
      <c r="E171" s="9"/>
      <c r="F171" s="9"/>
      <c r="G171" s="9">
        <v>9.5</v>
      </c>
      <c r="H171" s="9"/>
      <c r="I171" s="16">
        <v>117.707</v>
      </c>
      <c r="J171" s="9">
        <f t="shared" si="5"/>
        <v>1118.22</v>
      </c>
      <c r="K171" s="17">
        <v>1133.97</v>
      </c>
      <c r="L171" s="18">
        <v>9.5</v>
      </c>
      <c r="M171" s="19" t="s">
        <v>1002</v>
      </c>
      <c r="N171" s="19" t="s">
        <v>1003</v>
      </c>
      <c r="O171" s="19" t="s">
        <v>1004</v>
      </c>
      <c r="P171" s="19" t="s">
        <v>1005</v>
      </c>
      <c r="Q171" s="19" t="s">
        <v>1001</v>
      </c>
      <c r="R171" s="19" t="s">
        <v>1005</v>
      </c>
      <c r="S171" s="22">
        <v>9.5</v>
      </c>
      <c r="T171" s="23"/>
    </row>
    <row r="172" ht="18" customHeight="1" spans="1:20">
      <c r="A172" s="7">
        <v>164</v>
      </c>
      <c r="B172" s="8" t="s">
        <v>1006</v>
      </c>
      <c r="C172" s="8" t="s">
        <v>1007</v>
      </c>
      <c r="D172" s="9">
        <f t="shared" si="4"/>
        <v>2.9</v>
      </c>
      <c r="E172" s="9"/>
      <c r="F172" s="9"/>
      <c r="G172" s="9">
        <v>2.9</v>
      </c>
      <c r="H172" s="9"/>
      <c r="I172" s="16">
        <v>117.707</v>
      </c>
      <c r="J172" s="9">
        <f t="shared" si="5"/>
        <v>341.35</v>
      </c>
      <c r="K172" s="17">
        <v>346.16</v>
      </c>
      <c r="L172" s="18">
        <v>2.9</v>
      </c>
      <c r="M172" s="19" t="s">
        <v>1008</v>
      </c>
      <c r="N172" s="19" t="s">
        <v>1009</v>
      </c>
      <c r="O172" s="19" t="s">
        <v>1010</v>
      </c>
      <c r="P172" s="19" t="s">
        <v>1011</v>
      </c>
      <c r="Q172" s="19" t="s">
        <v>1007</v>
      </c>
      <c r="R172" s="19" t="s">
        <v>1011</v>
      </c>
      <c r="S172" s="22">
        <v>2.9</v>
      </c>
      <c r="T172" s="23"/>
    </row>
    <row r="173" ht="18" customHeight="1" spans="1:20">
      <c r="A173" s="7">
        <v>165</v>
      </c>
      <c r="B173" s="8" t="s">
        <v>1012</v>
      </c>
      <c r="C173" s="8" t="s">
        <v>1013</v>
      </c>
      <c r="D173" s="9">
        <f t="shared" si="4"/>
        <v>15.5</v>
      </c>
      <c r="E173" s="9"/>
      <c r="F173" s="9"/>
      <c r="G173" s="9">
        <v>15.5</v>
      </c>
      <c r="H173" s="9"/>
      <c r="I173" s="16">
        <v>117.707</v>
      </c>
      <c r="J173" s="9">
        <f t="shared" si="5"/>
        <v>1824.46</v>
      </c>
      <c r="K173" s="17">
        <v>1850.17</v>
      </c>
      <c r="L173" s="18">
        <v>15.5</v>
      </c>
      <c r="M173" s="19" t="s">
        <v>1014</v>
      </c>
      <c r="N173" s="19" t="s">
        <v>1015</v>
      </c>
      <c r="O173" s="19" t="s">
        <v>1016</v>
      </c>
      <c r="P173" s="19" t="s">
        <v>1017</v>
      </c>
      <c r="Q173" s="19" t="s">
        <v>1013</v>
      </c>
      <c r="R173" s="19" t="s">
        <v>1017</v>
      </c>
      <c r="S173" s="22">
        <v>15.5</v>
      </c>
      <c r="T173" s="23"/>
    </row>
    <row r="174" ht="18" customHeight="1" spans="1:20">
      <c r="A174" s="7">
        <v>166</v>
      </c>
      <c r="B174" s="8" t="s">
        <v>1018</v>
      </c>
      <c r="C174" s="8" t="s">
        <v>1019</v>
      </c>
      <c r="D174" s="9">
        <f t="shared" si="4"/>
        <v>8.4</v>
      </c>
      <c r="E174" s="9"/>
      <c r="F174" s="9"/>
      <c r="G174" s="9">
        <v>8.4</v>
      </c>
      <c r="H174" s="9"/>
      <c r="I174" s="16">
        <v>117.707</v>
      </c>
      <c r="J174" s="9">
        <f t="shared" si="5"/>
        <v>988.74</v>
      </c>
      <c r="K174" s="17">
        <v>1002.67</v>
      </c>
      <c r="L174" s="18">
        <v>8.4</v>
      </c>
      <c r="M174" s="19" t="s">
        <v>1020</v>
      </c>
      <c r="N174" s="19" t="s">
        <v>1021</v>
      </c>
      <c r="O174" s="19" t="s">
        <v>1022</v>
      </c>
      <c r="P174" s="19" t="s">
        <v>1023</v>
      </c>
      <c r="Q174" s="19" t="s">
        <v>1019</v>
      </c>
      <c r="R174" s="19" t="s">
        <v>1023</v>
      </c>
      <c r="S174" s="22">
        <v>8.4</v>
      </c>
      <c r="T174" s="23"/>
    </row>
    <row r="175" ht="18" customHeight="1" spans="1:20">
      <c r="A175" s="7">
        <v>167</v>
      </c>
      <c r="B175" s="8" t="s">
        <v>1024</v>
      </c>
      <c r="C175" s="8" t="s">
        <v>1025</v>
      </c>
      <c r="D175" s="9">
        <f t="shared" si="4"/>
        <v>18.6</v>
      </c>
      <c r="E175" s="9"/>
      <c r="F175" s="9"/>
      <c r="G175" s="9">
        <v>18.6</v>
      </c>
      <c r="H175" s="9"/>
      <c r="I175" s="16">
        <v>117.707</v>
      </c>
      <c r="J175" s="9">
        <f t="shared" si="5"/>
        <v>2189.35</v>
      </c>
      <c r="K175" s="17">
        <v>2220.2</v>
      </c>
      <c r="L175" s="18">
        <v>18.6</v>
      </c>
      <c r="M175" s="19" t="s">
        <v>1026</v>
      </c>
      <c r="N175" s="19" t="s">
        <v>1027</v>
      </c>
      <c r="O175" s="19" t="s">
        <v>1028</v>
      </c>
      <c r="P175" s="19" t="s">
        <v>1029</v>
      </c>
      <c r="Q175" s="19" t="s">
        <v>1025</v>
      </c>
      <c r="R175" s="19" t="s">
        <v>1029</v>
      </c>
      <c r="S175" s="22">
        <v>18.6</v>
      </c>
      <c r="T175" s="23"/>
    </row>
    <row r="176" ht="18" customHeight="1" spans="1:20">
      <c r="A176" s="7">
        <v>168</v>
      </c>
      <c r="B176" s="8" t="s">
        <v>1030</v>
      </c>
      <c r="C176" s="8" t="s">
        <v>1031</v>
      </c>
      <c r="D176" s="9">
        <f t="shared" si="4"/>
        <v>9.3</v>
      </c>
      <c r="E176" s="9"/>
      <c r="F176" s="9"/>
      <c r="G176" s="9">
        <v>9.3</v>
      </c>
      <c r="H176" s="9"/>
      <c r="I176" s="16">
        <v>117.707</v>
      </c>
      <c r="J176" s="9">
        <f t="shared" si="5"/>
        <v>1094.68</v>
      </c>
      <c r="K176" s="17">
        <v>1110.1</v>
      </c>
      <c r="L176" s="18">
        <v>9.3</v>
      </c>
      <c r="M176" s="19" t="s">
        <v>1032</v>
      </c>
      <c r="N176" s="19" t="s">
        <v>1033</v>
      </c>
      <c r="O176" s="19" t="s">
        <v>1034</v>
      </c>
      <c r="P176" s="19" t="s">
        <v>1035</v>
      </c>
      <c r="Q176" s="19" t="s">
        <v>1031</v>
      </c>
      <c r="R176" s="19" t="s">
        <v>1035</v>
      </c>
      <c r="S176" s="22">
        <v>9.3</v>
      </c>
      <c r="T176" s="23"/>
    </row>
    <row r="177" ht="18" customHeight="1" spans="1:20">
      <c r="A177" s="7">
        <v>169</v>
      </c>
      <c r="B177" s="8" t="s">
        <v>1036</v>
      </c>
      <c r="C177" s="8" t="s">
        <v>1037</v>
      </c>
      <c r="D177" s="9">
        <f t="shared" si="4"/>
        <v>5.3</v>
      </c>
      <c r="E177" s="9"/>
      <c r="F177" s="9"/>
      <c r="G177" s="9">
        <v>5.3</v>
      </c>
      <c r="H177" s="9"/>
      <c r="I177" s="16">
        <v>117.707</v>
      </c>
      <c r="J177" s="9">
        <f t="shared" si="5"/>
        <v>623.85</v>
      </c>
      <c r="K177" s="17">
        <v>632.64</v>
      </c>
      <c r="L177" s="18">
        <v>5.3</v>
      </c>
      <c r="M177" s="19" t="s">
        <v>1038</v>
      </c>
      <c r="N177" s="19" t="s">
        <v>1039</v>
      </c>
      <c r="O177" s="19" t="s">
        <v>1040</v>
      </c>
      <c r="P177" s="19" t="s">
        <v>1041</v>
      </c>
      <c r="Q177" s="19" t="s">
        <v>1037</v>
      </c>
      <c r="R177" s="19" t="s">
        <v>1041</v>
      </c>
      <c r="S177" s="22">
        <v>5.3</v>
      </c>
      <c r="T177" s="23"/>
    </row>
    <row r="178" ht="18" customHeight="1" spans="1:20">
      <c r="A178" s="7">
        <v>170</v>
      </c>
      <c r="B178" s="8" t="s">
        <v>1042</v>
      </c>
      <c r="C178" s="8" t="s">
        <v>1043</v>
      </c>
      <c r="D178" s="9">
        <f t="shared" si="4"/>
        <v>12.4</v>
      </c>
      <c r="E178" s="9"/>
      <c r="F178" s="9"/>
      <c r="G178" s="9">
        <v>12.4</v>
      </c>
      <c r="H178" s="9"/>
      <c r="I178" s="16">
        <v>117.707</v>
      </c>
      <c r="J178" s="9">
        <f t="shared" si="5"/>
        <v>1459.57</v>
      </c>
      <c r="K178" s="17">
        <v>1480.13</v>
      </c>
      <c r="L178" s="18">
        <v>12.4</v>
      </c>
      <c r="M178" s="19" t="s">
        <v>1044</v>
      </c>
      <c r="N178" s="19" t="s">
        <v>1045</v>
      </c>
      <c r="O178" s="19" t="s">
        <v>1046</v>
      </c>
      <c r="P178" s="19" t="s">
        <v>1047</v>
      </c>
      <c r="Q178" s="19" t="s">
        <v>1043</v>
      </c>
      <c r="R178" s="19" t="s">
        <v>1047</v>
      </c>
      <c r="S178" s="22">
        <v>12.4</v>
      </c>
      <c r="T178" s="23"/>
    </row>
    <row r="179" ht="18" customHeight="1" spans="1:20">
      <c r="A179" s="7">
        <v>171</v>
      </c>
      <c r="B179" s="8" t="s">
        <v>1048</v>
      </c>
      <c r="C179" s="8" t="s">
        <v>1049</v>
      </c>
      <c r="D179" s="9">
        <f t="shared" si="4"/>
        <v>12.4</v>
      </c>
      <c r="E179" s="9"/>
      <c r="F179" s="9"/>
      <c r="G179" s="9">
        <v>12.4</v>
      </c>
      <c r="H179" s="9"/>
      <c r="I179" s="16">
        <v>117.707</v>
      </c>
      <c r="J179" s="9">
        <f t="shared" si="5"/>
        <v>1459.57</v>
      </c>
      <c r="K179" s="17">
        <v>1480.13</v>
      </c>
      <c r="L179" s="18">
        <v>12.4</v>
      </c>
      <c r="M179" s="19" t="s">
        <v>1050</v>
      </c>
      <c r="N179" s="19" t="s">
        <v>1051</v>
      </c>
      <c r="O179" s="19" t="s">
        <v>1052</v>
      </c>
      <c r="P179" s="19" t="s">
        <v>1053</v>
      </c>
      <c r="Q179" s="19" t="s">
        <v>1049</v>
      </c>
      <c r="R179" s="19" t="s">
        <v>1053</v>
      </c>
      <c r="S179" s="22">
        <v>12.4</v>
      </c>
      <c r="T179" s="23"/>
    </row>
    <row r="180" ht="18" customHeight="1" spans="1:20">
      <c r="A180" s="7">
        <v>172</v>
      </c>
      <c r="B180" s="8" t="s">
        <v>1054</v>
      </c>
      <c r="C180" s="8" t="s">
        <v>1055</v>
      </c>
      <c r="D180" s="9">
        <f t="shared" si="4"/>
        <v>12.4</v>
      </c>
      <c r="E180" s="9"/>
      <c r="F180" s="9"/>
      <c r="G180" s="9">
        <v>12.4</v>
      </c>
      <c r="H180" s="9"/>
      <c r="I180" s="16">
        <v>117.707</v>
      </c>
      <c r="J180" s="9">
        <f t="shared" si="5"/>
        <v>1459.57</v>
      </c>
      <c r="K180" s="17">
        <v>1480.13</v>
      </c>
      <c r="L180" s="18">
        <v>12.4</v>
      </c>
      <c r="M180" s="19" t="s">
        <v>1056</v>
      </c>
      <c r="N180" s="19" t="s">
        <v>1057</v>
      </c>
      <c r="O180" s="19" t="s">
        <v>1058</v>
      </c>
      <c r="P180" s="19" t="s">
        <v>1059</v>
      </c>
      <c r="Q180" s="19" t="s">
        <v>1055</v>
      </c>
      <c r="R180" s="19" t="s">
        <v>1059</v>
      </c>
      <c r="S180" s="22">
        <v>12.4</v>
      </c>
      <c r="T180" s="23"/>
    </row>
    <row r="181" ht="18" customHeight="1" spans="1:20">
      <c r="A181" s="7">
        <v>173</v>
      </c>
      <c r="B181" s="8" t="s">
        <v>1060</v>
      </c>
      <c r="C181" s="8" t="s">
        <v>1061</v>
      </c>
      <c r="D181" s="9">
        <f t="shared" si="4"/>
        <v>14.28</v>
      </c>
      <c r="E181" s="9"/>
      <c r="F181" s="9"/>
      <c r="G181" s="9">
        <v>14.28</v>
      </c>
      <c r="H181" s="9"/>
      <c r="I181" s="16">
        <v>117.707</v>
      </c>
      <c r="J181" s="9">
        <f t="shared" si="5"/>
        <v>1680.86</v>
      </c>
      <c r="K181" s="17">
        <v>1704.54</v>
      </c>
      <c r="L181" s="18">
        <v>14.28</v>
      </c>
      <c r="M181" s="19" t="s">
        <v>1062</v>
      </c>
      <c r="N181" s="19" t="s">
        <v>1063</v>
      </c>
      <c r="O181" s="19" t="s">
        <v>1064</v>
      </c>
      <c r="P181" s="19" t="s">
        <v>1065</v>
      </c>
      <c r="Q181" s="19" t="s">
        <v>1061</v>
      </c>
      <c r="R181" s="19" t="s">
        <v>1065</v>
      </c>
      <c r="S181" s="22">
        <v>14.28</v>
      </c>
      <c r="T181" s="23"/>
    </row>
    <row r="182" ht="18" customHeight="1" spans="1:20">
      <c r="A182" s="7">
        <v>174</v>
      </c>
      <c r="B182" s="8" t="s">
        <v>1066</v>
      </c>
      <c r="C182" s="8" t="s">
        <v>1067</v>
      </c>
      <c r="D182" s="9">
        <f t="shared" si="4"/>
        <v>13.1</v>
      </c>
      <c r="E182" s="9"/>
      <c r="F182" s="9"/>
      <c r="G182" s="9">
        <v>13.1</v>
      </c>
      <c r="H182" s="9"/>
      <c r="I182" s="16">
        <v>117.707</v>
      </c>
      <c r="J182" s="9">
        <f t="shared" si="5"/>
        <v>1541.96</v>
      </c>
      <c r="K182" s="17">
        <v>1563.69</v>
      </c>
      <c r="L182" s="18">
        <v>13.1</v>
      </c>
      <c r="M182" s="19" t="s">
        <v>1068</v>
      </c>
      <c r="N182" s="19" t="s">
        <v>1069</v>
      </c>
      <c r="O182" s="19" t="s">
        <v>1070</v>
      </c>
      <c r="P182" s="19" t="s">
        <v>1071</v>
      </c>
      <c r="Q182" s="19" t="s">
        <v>1067</v>
      </c>
      <c r="R182" s="19" t="s">
        <v>1071</v>
      </c>
      <c r="S182" s="22">
        <v>13.1</v>
      </c>
      <c r="T182" s="23"/>
    </row>
    <row r="183" ht="18" customHeight="1" spans="1:20">
      <c r="A183" s="7">
        <v>175</v>
      </c>
      <c r="B183" s="8" t="s">
        <v>1072</v>
      </c>
      <c r="C183" s="8" t="s">
        <v>1073</v>
      </c>
      <c r="D183" s="9">
        <f t="shared" si="4"/>
        <v>8</v>
      </c>
      <c r="E183" s="9"/>
      <c r="F183" s="9"/>
      <c r="G183" s="9">
        <v>8</v>
      </c>
      <c r="H183" s="9"/>
      <c r="I183" s="16">
        <v>117.707</v>
      </c>
      <c r="J183" s="9">
        <f t="shared" si="5"/>
        <v>941.66</v>
      </c>
      <c r="K183" s="17">
        <v>954.92</v>
      </c>
      <c r="L183" s="18">
        <v>8</v>
      </c>
      <c r="M183" s="19" t="s">
        <v>1074</v>
      </c>
      <c r="N183" s="19" t="s">
        <v>1075</v>
      </c>
      <c r="O183" s="19" t="s">
        <v>1076</v>
      </c>
      <c r="P183" s="19" t="s">
        <v>1077</v>
      </c>
      <c r="Q183" s="19" t="s">
        <v>1073</v>
      </c>
      <c r="R183" s="19" t="s">
        <v>1077</v>
      </c>
      <c r="S183" s="22">
        <v>8</v>
      </c>
      <c r="T183" s="23"/>
    </row>
    <row r="184" ht="18" customHeight="1" spans="1:20">
      <c r="A184" s="7">
        <v>176</v>
      </c>
      <c r="B184" s="8" t="s">
        <v>1078</v>
      </c>
      <c r="C184" s="8" t="s">
        <v>1079</v>
      </c>
      <c r="D184" s="9">
        <f t="shared" si="4"/>
        <v>9.3</v>
      </c>
      <c r="E184" s="9"/>
      <c r="F184" s="9"/>
      <c r="G184" s="9">
        <v>9.3</v>
      </c>
      <c r="H184" s="9"/>
      <c r="I184" s="16">
        <v>117.707</v>
      </c>
      <c r="J184" s="9">
        <f t="shared" si="5"/>
        <v>1094.68</v>
      </c>
      <c r="K184" s="17">
        <v>1110.1</v>
      </c>
      <c r="L184" s="18">
        <v>9.3</v>
      </c>
      <c r="M184" s="19" t="s">
        <v>1080</v>
      </c>
      <c r="N184" s="19" t="s">
        <v>1081</v>
      </c>
      <c r="O184" s="19" t="s">
        <v>1082</v>
      </c>
      <c r="P184" s="19" t="s">
        <v>1083</v>
      </c>
      <c r="Q184" s="19" t="s">
        <v>1079</v>
      </c>
      <c r="R184" s="19" t="s">
        <v>1083</v>
      </c>
      <c r="S184" s="22">
        <v>9.3</v>
      </c>
      <c r="T184" s="23"/>
    </row>
    <row r="185" ht="18" customHeight="1" spans="1:20">
      <c r="A185" s="7">
        <v>177</v>
      </c>
      <c r="B185" s="8" t="s">
        <v>1084</v>
      </c>
      <c r="C185" s="8" t="s">
        <v>1085</v>
      </c>
      <c r="D185" s="9">
        <f t="shared" si="4"/>
        <v>7.5</v>
      </c>
      <c r="E185" s="9"/>
      <c r="F185" s="9"/>
      <c r="G185" s="9">
        <v>7.5</v>
      </c>
      <c r="H185" s="9"/>
      <c r="I185" s="16">
        <v>117.707</v>
      </c>
      <c r="J185" s="9">
        <f t="shared" si="5"/>
        <v>882.8</v>
      </c>
      <c r="K185" s="17">
        <v>895.24</v>
      </c>
      <c r="L185" s="18">
        <v>7.5</v>
      </c>
      <c r="M185" s="19" t="s">
        <v>1086</v>
      </c>
      <c r="N185" s="19" t="s">
        <v>1087</v>
      </c>
      <c r="O185" s="19" t="s">
        <v>1088</v>
      </c>
      <c r="P185" s="19" t="s">
        <v>1089</v>
      </c>
      <c r="Q185" s="19" t="s">
        <v>1085</v>
      </c>
      <c r="R185" s="19" t="s">
        <v>1089</v>
      </c>
      <c r="S185" s="22">
        <v>7.5</v>
      </c>
      <c r="T185" s="23"/>
    </row>
    <row r="186" ht="18" customHeight="1" spans="1:20">
      <c r="A186" s="7">
        <v>178</v>
      </c>
      <c r="B186" s="8" t="s">
        <v>1090</v>
      </c>
      <c r="C186" s="8" t="s">
        <v>1091</v>
      </c>
      <c r="D186" s="9">
        <f t="shared" si="4"/>
        <v>8.4</v>
      </c>
      <c r="E186" s="9"/>
      <c r="F186" s="9"/>
      <c r="G186" s="9">
        <v>8.4</v>
      </c>
      <c r="H186" s="9"/>
      <c r="I186" s="16">
        <v>117.707</v>
      </c>
      <c r="J186" s="9">
        <f t="shared" si="5"/>
        <v>988.74</v>
      </c>
      <c r="K186" s="17">
        <v>1002.67</v>
      </c>
      <c r="L186" s="18">
        <v>8.4</v>
      </c>
      <c r="M186" s="19" t="s">
        <v>1092</v>
      </c>
      <c r="N186" s="19" t="s">
        <v>1093</v>
      </c>
      <c r="O186" s="19" t="s">
        <v>1094</v>
      </c>
      <c r="P186" s="19" t="s">
        <v>1095</v>
      </c>
      <c r="Q186" s="19" t="s">
        <v>1091</v>
      </c>
      <c r="R186" s="19" t="s">
        <v>1095</v>
      </c>
      <c r="S186" s="22">
        <v>8.4</v>
      </c>
      <c r="T186" s="23"/>
    </row>
    <row r="187" ht="18" customHeight="1" spans="1:20">
      <c r="A187" s="7">
        <v>179</v>
      </c>
      <c r="B187" s="8" t="s">
        <v>1096</v>
      </c>
      <c r="C187" s="8" t="s">
        <v>1097</v>
      </c>
      <c r="D187" s="9">
        <f t="shared" si="4"/>
        <v>8.4</v>
      </c>
      <c r="E187" s="9"/>
      <c r="F187" s="9"/>
      <c r="G187" s="9">
        <v>8.4</v>
      </c>
      <c r="H187" s="9"/>
      <c r="I187" s="16">
        <v>117.707</v>
      </c>
      <c r="J187" s="9">
        <f t="shared" si="5"/>
        <v>988.74</v>
      </c>
      <c r="K187" s="17">
        <v>1002.67</v>
      </c>
      <c r="L187" s="18">
        <v>8.4</v>
      </c>
      <c r="M187" s="19" t="s">
        <v>1098</v>
      </c>
      <c r="N187" s="19" t="s">
        <v>1099</v>
      </c>
      <c r="O187" s="19" t="s">
        <v>1100</v>
      </c>
      <c r="P187" s="19" t="s">
        <v>1101</v>
      </c>
      <c r="Q187" s="19" t="s">
        <v>1097</v>
      </c>
      <c r="R187" s="19" t="s">
        <v>1101</v>
      </c>
      <c r="S187" s="22">
        <v>8.4</v>
      </c>
      <c r="T187" s="23"/>
    </row>
    <row r="188" ht="18" customHeight="1" spans="1:20">
      <c r="A188" s="7">
        <v>180</v>
      </c>
      <c r="B188" s="8" t="s">
        <v>1102</v>
      </c>
      <c r="C188" s="8" t="s">
        <v>1103</v>
      </c>
      <c r="D188" s="9">
        <f t="shared" si="4"/>
        <v>11.73</v>
      </c>
      <c r="E188" s="9"/>
      <c r="F188" s="9"/>
      <c r="G188" s="9">
        <v>11.73</v>
      </c>
      <c r="H188" s="9"/>
      <c r="I188" s="16">
        <v>117.707</v>
      </c>
      <c r="J188" s="9">
        <f t="shared" si="5"/>
        <v>1380.7</v>
      </c>
      <c r="K188" s="17">
        <v>1400.16</v>
      </c>
      <c r="L188" s="18">
        <v>11.73</v>
      </c>
      <c r="M188" s="19" t="s">
        <v>1104</v>
      </c>
      <c r="N188" s="19" t="s">
        <v>1105</v>
      </c>
      <c r="O188" s="19" t="s">
        <v>1106</v>
      </c>
      <c r="P188" s="19" t="s">
        <v>1107</v>
      </c>
      <c r="Q188" s="19" t="s">
        <v>1103</v>
      </c>
      <c r="R188" s="19" t="s">
        <v>1107</v>
      </c>
      <c r="S188" s="22">
        <v>11.73</v>
      </c>
      <c r="T188" s="23"/>
    </row>
    <row r="189" ht="18" customHeight="1" spans="1:20">
      <c r="A189" s="7">
        <v>181</v>
      </c>
      <c r="B189" s="8" t="s">
        <v>1108</v>
      </c>
      <c r="C189" s="8" t="s">
        <v>1109</v>
      </c>
      <c r="D189" s="9">
        <f t="shared" si="4"/>
        <v>8.65</v>
      </c>
      <c r="E189" s="9"/>
      <c r="F189" s="9"/>
      <c r="G189" s="9">
        <v>8.65</v>
      </c>
      <c r="H189" s="9"/>
      <c r="I189" s="16">
        <v>117.707</v>
      </c>
      <c r="J189" s="9">
        <f t="shared" si="5"/>
        <v>1018.17</v>
      </c>
      <c r="K189" s="17">
        <v>1032.51</v>
      </c>
      <c r="L189" s="18">
        <v>8.65</v>
      </c>
      <c r="M189" s="19" t="s">
        <v>1110</v>
      </c>
      <c r="N189" s="19" t="s">
        <v>1111</v>
      </c>
      <c r="O189" s="19" t="s">
        <v>1112</v>
      </c>
      <c r="P189" s="19" t="s">
        <v>1113</v>
      </c>
      <c r="Q189" s="19" t="s">
        <v>1109</v>
      </c>
      <c r="R189" s="19" t="s">
        <v>1113</v>
      </c>
      <c r="S189" s="22">
        <v>8.65</v>
      </c>
      <c r="T189" s="23"/>
    </row>
    <row r="190" ht="18" customHeight="1" spans="1:20">
      <c r="A190" s="7">
        <v>182</v>
      </c>
      <c r="B190" s="8" t="s">
        <v>1114</v>
      </c>
      <c r="C190" s="8" t="s">
        <v>1115</v>
      </c>
      <c r="D190" s="9">
        <f t="shared" si="4"/>
        <v>7.5</v>
      </c>
      <c r="E190" s="9"/>
      <c r="F190" s="9"/>
      <c r="G190" s="9">
        <v>7.5</v>
      </c>
      <c r="H190" s="9"/>
      <c r="I190" s="16">
        <v>117.707</v>
      </c>
      <c r="J190" s="9">
        <f t="shared" si="5"/>
        <v>882.8</v>
      </c>
      <c r="K190" s="17">
        <v>895.24</v>
      </c>
      <c r="L190" s="18">
        <v>7.5</v>
      </c>
      <c r="M190" s="19" t="s">
        <v>1116</v>
      </c>
      <c r="N190" s="19" t="s">
        <v>1117</v>
      </c>
      <c r="O190" s="19" t="s">
        <v>1118</v>
      </c>
      <c r="P190" s="19" t="s">
        <v>1119</v>
      </c>
      <c r="Q190" s="19" t="s">
        <v>1115</v>
      </c>
      <c r="R190" s="19" t="s">
        <v>1119</v>
      </c>
      <c r="S190" s="22">
        <v>7.5</v>
      </c>
      <c r="T190" s="23"/>
    </row>
    <row r="191" ht="18" customHeight="1" spans="1:20">
      <c r="A191" s="7">
        <v>183</v>
      </c>
      <c r="B191" s="8" t="s">
        <v>1120</v>
      </c>
      <c r="C191" s="8" t="s">
        <v>1121</v>
      </c>
      <c r="D191" s="9">
        <f t="shared" si="4"/>
        <v>4.63</v>
      </c>
      <c r="E191" s="9"/>
      <c r="F191" s="9"/>
      <c r="G191" s="9">
        <v>4.63</v>
      </c>
      <c r="H191" s="9"/>
      <c r="I191" s="16">
        <v>117.707</v>
      </c>
      <c r="J191" s="9">
        <f t="shared" si="5"/>
        <v>544.98</v>
      </c>
      <c r="K191" s="17">
        <v>552.66</v>
      </c>
      <c r="L191" s="18">
        <v>4.63</v>
      </c>
      <c r="M191" s="19" t="s">
        <v>1122</v>
      </c>
      <c r="N191" s="19" t="s">
        <v>1123</v>
      </c>
      <c r="O191" s="19" t="s">
        <v>1124</v>
      </c>
      <c r="P191" s="19" t="s">
        <v>1125</v>
      </c>
      <c r="Q191" s="19" t="s">
        <v>1121</v>
      </c>
      <c r="R191" s="19" t="s">
        <v>1125</v>
      </c>
      <c r="S191" s="22">
        <v>4.63</v>
      </c>
      <c r="T191" s="23"/>
    </row>
    <row r="192" ht="18" customHeight="1" spans="1:20">
      <c r="A192" s="7">
        <v>184</v>
      </c>
      <c r="B192" s="8" t="s">
        <v>1126</v>
      </c>
      <c r="C192" s="8" t="s">
        <v>1127</v>
      </c>
      <c r="D192" s="9">
        <f t="shared" si="4"/>
        <v>6.79</v>
      </c>
      <c r="E192" s="9"/>
      <c r="F192" s="9"/>
      <c r="G192" s="9">
        <v>6.79</v>
      </c>
      <c r="H192" s="9"/>
      <c r="I192" s="16">
        <v>117.707</v>
      </c>
      <c r="J192" s="9">
        <f t="shared" si="5"/>
        <v>799.23</v>
      </c>
      <c r="K192" s="17">
        <v>810.49</v>
      </c>
      <c r="L192" s="18">
        <v>6.79</v>
      </c>
      <c r="M192" s="19" t="s">
        <v>1128</v>
      </c>
      <c r="N192" s="19" t="s">
        <v>1129</v>
      </c>
      <c r="O192" s="19" t="s">
        <v>1130</v>
      </c>
      <c r="P192" s="19" t="s">
        <v>1131</v>
      </c>
      <c r="Q192" s="19" t="s">
        <v>1127</v>
      </c>
      <c r="R192" s="19" t="s">
        <v>1131</v>
      </c>
      <c r="S192" s="22">
        <v>6.79</v>
      </c>
      <c r="T192" s="23"/>
    </row>
    <row r="193" ht="18" customHeight="1" spans="1:20">
      <c r="A193" s="7">
        <v>185</v>
      </c>
      <c r="B193" s="8" t="s">
        <v>1132</v>
      </c>
      <c r="C193" s="8" t="s">
        <v>1133</v>
      </c>
      <c r="D193" s="9">
        <f t="shared" si="4"/>
        <v>6.2</v>
      </c>
      <c r="E193" s="9"/>
      <c r="F193" s="9"/>
      <c r="G193" s="9">
        <v>6.2</v>
      </c>
      <c r="H193" s="9"/>
      <c r="I193" s="16">
        <v>117.707</v>
      </c>
      <c r="J193" s="9">
        <f t="shared" si="5"/>
        <v>729.78</v>
      </c>
      <c r="K193" s="17">
        <v>740.07</v>
      </c>
      <c r="L193" s="18">
        <v>6.2</v>
      </c>
      <c r="M193" s="19" t="s">
        <v>1134</v>
      </c>
      <c r="N193" s="19" t="s">
        <v>1135</v>
      </c>
      <c r="O193" s="19" t="s">
        <v>1136</v>
      </c>
      <c r="P193" s="19" t="s">
        <v>1137</v>
      </c>
      <c r="Q193" s="19" t="s">
        <v>1133</v>
      </c>
      <c r="R193" s="19" t="s">
        <v>1137</v>
      </c>
      <c r="S193" s="22">
        <v>6.2</v>
      </c>
      <c r="T193" s="23"/>
    </row>
    <row r="194" ht="18" customHeight="1" spans="1:20">
      <c r="A194" s="7">
        <v>186</v>
      </c>
      <c r="B194" s="8" t="s">
        <v>1138</v>
      </c>
      <c r="C194" s="8" t="s">
        <v>1139</v>
      </c>
      <c r="D194" s="9">
        <f t="shared" si="4"/>
        <v>15.5</v>
      </c>
      <c r="E194" s="9"/>
      <c r="F194" s="9"/>
      <c r="G194" s="9">
        <v>15.5</v>
      </c>
      <c r="H194" s="9"/>
      <c r="I194" s="16">
        <v>117.707</v>
      </c>
      <c r="J194" s="9">
        <f t="shared" si="5"/>
        <v>1824.46</v>
      </c>
      <c r="K194" s="17">
        <v>1850.17</v>
      </c>
      <c r="L194" s="18">
        <v>15.5</v>
      </c>
      <c r="M194" s="19" t="s">
        <v>1140</v>
      </c>
      <c r="N194" s="19" t="s">
        <v>1141</v>
      </c>
      <c r="O194" s="19" t="s">
        <v>1142</v>
      </c>
      <c r="P194" s="19" t="s">
        <v>1143</v>
      </c>
      <c r="Q194" s="19" t="s">
        <v>1139</v>
      </c>
      <c r="R194" s="19" t="s">
        <v>1143</v>
      </c>
      <c r="S194" s="22">
        <v>15.5</v>
      </c>
      <c r="T194" s="23"/>
    </row>
    <row r="195" ht="18" customHeight="1" spans="1:20">
      <c r="A195" s="7">
        <v>187</v>
      </c>
      <c r="B195" s="8" t="s">
        <v>1144</v>
      </c>
      <c r="C195" s="8" t="s">
        <v>1145</v>
      </c>
      <c r="D195" s="9">
        <f t="shared" si="4"/>
        <v>10.5</v>
      </c>
      <c r="E195" s="9"/>
      <c r="F195" s="9"/>
      <c r="G195" s="9">
        <v>10.5</v>
      </c>
      <c r="H195" s="9"/>
      <c r="I195" s="16">
        <v>117.707</v>
      </c>
      <c r="J195" s="9">
        <f t="shared" si="5"/>
        <v>1235.92</v>
      </c>
      <c r="K195" s="17">
        <v>1253.34</v>
      </c>
      <c r="L195" s="18">
        <v>10.5</v>
      </c>
      <c r="M195" s="19" t="s">
        <v>1146</v>
      </c>
      <c r="N195" s="19" t="s">
        <v>1147</v>
      </c>
      <c r="O195" s="19" t="s">
        <v>1148</v>
      </c>
      <c r="P195" s="19" t="s">
        <v>1149</v>
      </c>
      <c r="Q195" s="19" t="s">
        <v>1145</v>
      </c>
      <c r="R195" s="19" t="s">
        <v>1149</v>
      </c>
      <c r="S195" s="22">
        <v>10.5</v>
      </c>
      <c r="T195" s="23"/>
    </row>
    <row r="196" ht="18" customHeight="1" spans="1:20">
      <c r="A196" s="7">
        <v>188</v>
      </c>
      <c r="B196" s="8" t="s">
        <v>1150</v>
      </c>
      <c r="C196" s="8" t="s">
        <v>1151</v>
      </c>
      <c r="D196" s="9">
        <f t="shared" si="4"/>
        <v>2.1</v>
      </c>
      <c r="E196" s="9"/>
      <c r="F196" s="9"/>
      <c r="G196" s="9">
        <v>2.1</v>
      </c>
      <c r="H196" s="9"/>
      <c r="I196" s="16">
        <v>117.707</v>
      </c>
      <c r="J196" s="9">
        <f t="shared" si="5"/>
        <v>247.18</v>
      </c>
      <c r="K196" s="17">
        <v>250.67</v>
      </c>
      <c r="L196" s="18">
        <v>2.1</v>
      </c>
      <c r="M196" s="19" t="s">
        <v>1152</v>
      </c>
      <c r="N196" s="19" t="s">
        <v>1153</v>
      </c>
      <c r="O196" s="19" t="s">
        <v>1154</v>
      </c>
      <c r="P196" s="19" t="s">
        <v>1155</v>
      </c>
      <c r="Q196" s="19" t="s">
        <v>1151</v>
      </c>
      <c r="R196" s="19" t="s">
        <v>1155</v>
      </c>
      <c r="S196" s="22">
        <v>2.1</v>
      </c>
      <c r="T196" s="23"/>
    </row>
    <row r="197" ht="18" customHeight="1" spans="1:20">
      <c r="A197" s="7">
        <v>189</v>
      </c>
      <c r="B197" s="8" t="s">
        <v>1156</v>
      </c>
      <c r="C197" s="8" t="s">
        <v>1157</v>
      </c>
      <c r="D197" s="9">
        <f t="shared" si="4"/>
        <v>9.3</v>
      </c>
      <c r="E197" s="9"/>
      <c r="F197" s="9"/>
      <c r="G197" s="9">
        <v>9.3</v>
      </c>
      <c r="H197" s="9"/>
      <c r="I197" s="16">
        <v>117.707</v>
      </c>
      <c r="J197" s="9">
        <f t="shared" si="5"/>
        <v>1094.68</v>
      </c>
      <c r="K197" s="17">
        <v>1110.1</v>
      </c>
      <c r="L197" s="18">
        <v>9.3</v>
      </c>
      <c r="M197" s="19" t="s">
        <v>1158</v>
      </c>
      <c r="N197" s="19" t="s">
        <v>1159</v>
      </c>
      <c r="O197" s="19" t="s">
        <v>1160</v>
      </c>
      <c r="P197" s="19" t="s">
        <v>1161</v>
      </c>
      <c r="Q197" s="19" t="s">
        <v>1157</v>
      </c>
      <c r="R197" s="19" t="s">
        <v>1161</v>
      </c>
      <c r="S197" s="22">
        <v>9.3</v>
      </c>
      <c r="T197" s="23"/>
    </row>
    <row r="198" ht="18" customHeight="1" spans="1:20">
      <c r="A198" s="7">
        <v>190</v>
      </c>
      <c r="B198" s="8" t="s">
        <v>1162</v>
      </c>
      <c r="C198" s="8" t="s">
        <v>1163</v>
      </c>
      <c r="D198" s="9">
        <f t="shared" si="4"/>
        <v>15.5</v>
      </c>
      <c r="E198" s="9"/>
      <c r="F198" s="9"/>
      <c r="G198" s="9">
        <v>15.5</v>
      </c>
      <c r="H198" s="9"/>
      <c r="I198" s="16">
        <v>117.707</v>
      </c>
      <c r="J198" s="9">
        <f t="shared" si="5"/>
        <v>1824.46</v>
      </c>
      <c r="K198" s="17">
        <v>1850.17</v>
      </c>
      <c r="L198" s="18">
        <v>15.5</v>
      </c>
      <c r="M198" s="19" t="s">
        <v>1164</v>
      </c>
      <c r="N198" s="19" t="s">
        <v>1165</v>
      </c>
      <c r="O198" s="19" t="s">
        <v>1166</v>
      </c>
      <c r="P198" s="19" t="s">
        <v>1167</v>
      </c>
      <c r="Q198" s="19" t="s">
        <v>1163</v>
      </c>
      <c r="R198" s="19" t="s">
        <v>1167</v>
      </c>
      <c r="S198" s="22">
        <v>15.5</v>
      </c>
      <c r="T198" s="23"/>
    </row>
    <row r="199" ht="18" customHeight="1" spans="1:20">
      <c r="A199" s="7">
        <v>191</v>
      </c>
      <c r="B199" s="8" t="s">
        <v>1168</v>
      </c>
      <c r="C199" s="8" t="s">
        <v>1169</v>
      </c>
      <c r="D199" s="9">
        <f t="shared" si="4"/>
        <v>9.3</v>
      </c>
      <c r="E199" s="9"/>
      <c r="F199" s="9"/>
      <c r="G199" s="9">
        <v>9.3</v>
      </c>
      <c r="H199" s="9"/>
      <c r="I199" s="16">
        <v>117.707</v>
      </c>
      <c r="J199" s="9">
        <f t="shared" si="5"/>
        <v>1094.68</v>
      </c>
      <c r="K199" s="17">
        <v>1110.1</v>
      </c>
      <c r="L199" s="18">
        <v>9.3</v>
      </c>
      <c r="M199" s="19" t="s">
        <v>1170</v>
      </c>
      <c r="N199" s="19" t="s">
        <v>1171</v>
      </c>
      <c r="O199" s="19" t="s">
        <v>1172</v>
      </c>
      <c r="P199" s="19" t="s">
        <v>1173</v>
      </c>
      <c r="Q199" s="19" t="s">
        <v>1169</v>
      </c>
      <c r="R199" s="19" t="s">
        <v>1173</v>
      </c>
      <c r="S199" s="22">
        <v>9.3</v>
      </c>
      <c r="T199" s="23"/>
    </row>
    <row r="200" ht="18" customHeight="1" spans="1:20">
      <c r="A200" s="7">
        <v>192</v>
      </c>
      <c r="B200" s="8" t="s">
        <v>1174</v>
      </c>
      <c r="C200" s="8" t="s">
        <v>1175</v>
      </c>
      <c r="D200" s="9">
        <f t="shared" si="4"/>
        <v>9.3</v>
      </c>
      <c r="E200" s="9"/>
      <c r="F200" s="9"/>
      <c r="G200" s="9">
        <v>9.3</v>
      </c>
      <c r="H200" s="9"/>
      <c r="I200" s="16">
        <v>117.707</v>
      </c>
      <c r="J200" s="9">
        <f t="shared" si="5"/>
        <v>1094.68</v>
      </c>
      <c r="K200" s="17">
        <v>1110.1</v>
      </c>
      <c r="L200" s="18">
        <v>9.3</v>
      </c>
      <c r="M200" s="19" t="s">
        <v>1176</v>
      </c>
      <c r="N200" s="19" t="s">
        <v>1177</v>
      </c>
      <c r="O200" s="19" t="s">
        <v>1178</v>
      </c>
      <c r="P200" s="19" t="s">
        <v>1179</v>
      </c>
      <c r="Q200" s="19" t="s">
        <v>1175</v>
      </c>
      <c r="R200" s="19" t="s">
        <v>1179</v>
      </c>
      <c r="S200" s="22">
        <v>9.3</v>
      </c>
      <c r="T200" s="23"/>
    </row>
    <row r="201" ht="18" customHeight="1" spans="1:20">
      <c r="A201" s="7">
        <v>193</v>
      </c>
      <c r="B201" s="8" t="s">
        <v>1180</v>
      </c>
      <c r="C201" s="8" t="s">
        <v>1181</v>
      </c>
      <c r="D201" s="9">
        <f t="shared" ref="D201:D264" si="6">ROUND((ROUND(E201,2)+ROUND(F201,2)+ROUND(G201,2)+ROUND(H201,2)),2)</f>
        <v>6.2</v>
      </c>
      <c r="E201" s="9"/>
      <c r="F201" s="9"/>
      <c r="G201" s="9">
        <v>6.2</v>
      </c>
      <c r="H201" s="9"/>
      <c r="I201" s="16">
        <v>117.707</v>
      </c>
      <c r="J201" s="9">
        <f t="shared" ref="J201:J264" si="7">ROUND(((ROUND(E201,2)+ROUND(F201,2)+ROUND(G201,2)+ROUND(H201,2))*ROUND(I201,4)),2)</f>
        <v>729.78</v>
      </c>
      <c r="K201" s="17">
        <v>740.07</v>
      </c>
      <c r="L201" s="18">
        <v>6.2</v>
      </c>
      <c r="M201" s="19" t="s">
        <v>1182</v>
      </c>
      <c r="N201" s="19" t="s">
        <v>1183</v>
      </c>
      <c r="O201" s="19" t="s">
        <v>1184</v>
      </c>
      <c r="P201" s="19" t="s">
        <v>1185</v>
      </c>
      <c r="Q201" s="19" t="s">
        <v>1181</v>
      </c>
      <c r="R201" s="19" t="s">
        <v>1185</v>
      </c>
      <c r="S201" s="22">
        <v>6.2</v>
      </c>
      <c r="T201" s="23"/>
    </row>
    <row r="202" ht="18" customHeight="1" spans="1:20">
      <c r="A202" s="7">
        <v>194</v>
      </c>
      <c r="B202" s="8" t="s">
        <v>1186</v>
      </c>
      <c r="C202" s="8" t="s">
        <v>1187</v>
      </c>
      <c r="D202" s="9">
        <f t="shared" si="6"/>
        <v>10</v>
      </c>
      <c r="E202" s="9"/>
      <c r="F202" s="9"/>
      <c r="G202" s="9">
        <v>10</v>
      </c>
      <c r="H202" s="9"/>
      <c r="I202" s="16">
        <v>117.707</v>
      </c>
      <c r="J202" s="9">
        <f t="shared" si="7"/>
        <v>1177.07</v>
      </c>
      <c r="K202" s="17">
        <v>1193.66</v>
      </c>
      <c r="L202" s="18">
        <v>10</v>
      </c>
      <c r="M202" s="19" t="s">
        <v>1188</v>
      </c>
      <c r="N202" s="19" t="s">
        <v>1189</v>
      </c>
      <c r="O202" s="19" t="s">
        <v>1190</v>
      </c>
      <c r="P202" s="19" t="s">
        <v>1191</v>
      </c>
      <c r="Q202" s="19" t="s">
        <v>1187</v>
      </c>
      <c r="R202" s="19" t="s">
        <v>1191</v>
      </c>
      <c r="S202" s="22">
        <v>10</v>
      </c>
      <c r="T202" s="23"/>
    </row>
    <row r="203" ht="18" customHeight="1" spans="1:20">
      <c r="A203" s="7">
        <v>195</v>
      </c>
      <c r="B203" s="8" t="s">
        <v>1192</v>
      </c>
      <c r="C203" s="8" t="s">
        <v>1193</v>
      </c>
      <c r="D203" s="9">
        <f t="shared" si="6"/>
        <v>7.5</v>
      </c>
      <c r="E203" s="9"/>
      <c r="F203" s="9"/>
      <c r="G203" s="9">
        <v>7.5</v>
      </c>
      <c r="H203" s="9"/>
      <c r="I203" s="16">
        <v>117.707</v>
      </c>
      <c r="J203" s="9">
        <f t="shared" si="7"/>
        <v>882.8</v>
      </c>
      <c r="K203" s="17">
        <v>895.24</v>
      </c>
      <c r="L203" s="18">
        <v>7.5</v>
      </c>
      <c r="M203" s="19" t="s">
        <v>1194</v>
      </c>
      <c r="N203" s="19" t="s">
        <v>1195</v>
      </c>
      <c r="O203" s="19" t="s">
        <v>1196</v>
      </c>
      <c r="P203" s="19" t="s">
        <v>1197</v>
      </c>
      <c r="Q203" s="19" t="s">
        <v>1193</v>
      </c>
      <c r="R203" s="19" t="s">
        <v>1197</v>
      </c>
      <c r="S203" s="22">
        <v>7.5</v>
      </c>
      <c r="T203" s="23"/>
    </row>
    <row r="204" ht="18" customHeight="1" spans="1:20">
      <c r="A204" s="7">
        <v>196</v>
      </c>
      <c r="B204" s="8" t="s">
        <v>1198</v>
      </c>
      <c r="C204" s="8" t="s">
        <v>1199</v>
      </c>
      <c r="D204" s="9">
        <f t="shared" si="6"/>
        <v>13.6</v>
      </c>
      <c r="E204" s="9"/>
      <c r="F204" s="9"/>
      <c r="G204" s="9">
        <v>13.6</v>
      </c>
      <c r="H204" s="9"/>
      <c r="I204" s="16">
        <v>117.707</v>
      </c>
      <c r="J204" s="9">
        <f t="shared" si="7"/>
        <v>1600.82</v>
      </c>
      <c r="K204" s="17">
        <v>1623.37</v>
      </c>
      <c r="L204" s="18">
        <v>13.6</v>
      </c>
      <c r="M204" s="19" t="s">
        <v>1200</v>
      </c>
      <c r="N204" s="19" t="s">
        <v>1201</v>
      </c>
      <c r="O204" s="19" t="s">
        <v>1202</v>
      </c>
      <c r="P204" s="19" t="s">
        <v>1203</v>
      </c>
      <c r="Q204" s="19" t="s">
        <v>1199</v>
      </c>
      <c r="R204" s="19" t="s">
        <v>1203</v>
      </c>
      <c r="S204" s="22">
        <v>13.6</v>
      </c>
      <c r="T204" s="23"/>
    </row>
    <row r="205" ht="18" customHeight="1" spans="1:20">
      <c r="A205" s="7">
        <v>197</v>
      </c>
      <c r="B205" s="8" t="s">
        <v>1204</v>
      </c>
      <c r="C205" s="8" t="s">
        <v>1205</v>
      </c>
      <c r="D205" s="9">
        <f t="shared" si="6"/>
        <v>2.1</v>
      </c>
      <c r="E205" s="9"/>
      <c r="F205" s="9"/>
      <c r="G205" s="9">
        <v>2.1</v>
      </c>
      <c r="H205" s="9"/>
      <c r="I205" s="16">
        <v>117.707</v>
      </c>
      <c r="J205" s="9">
        <f t="shared" si="7"/>
        <v>247.18</v>
      </c>
      <c r="K205" s="17">
        <v>250.67</v>
      </c>
      <c r="L205" s="18">
        <v>2.1</v>
      </c>
      <c r="M205" s="19" t="s">
        <v>1206</v>
      </c>
      <c r="N205" s="19" t="s">
        <v>1207</v>
      </c>
      <c r="O205" s="19" t="s">
        <v>1208</v>
      </c>
      <c r="P205" s="19" t="s">
        <v>1209</v>
      </c>
      <c r="Q205" s="19" t="s">
        <v>1205</v>
      </c>
      <c r="R205" s="19" t="s">
        <v>1209</v>
      </c>
      <c r="S205" s="22">
        <v>2.1</v>
      </c>
      <c r="T205" s="23"/>
    </row>
    <row r="206" ht="18" customHeight="1" spans="1:20">
      <c r="A206" s="7">
        <v>198</v>
      </c>
      <c r="B206" s="8" t="s">
        <v>1210</v>
      </c>
      <c r="C206" s="8" t="s">
        <v>1211</v>
      </c>
      <c r="D206" s="9">
        <f t="shared" si="6"/>
        <v>9.36</v>
      </c>
      <c r="E206" s="9"/>
      <c r="F206" s="9"/>
      <c r="G206" s="9">
        <v>9.36</v>
      </c>
      <c r="H206" s="9"/>
      <c r="I206" s="16">
        <v>117.707</v>
      </c>
      <c r="J206" s="9">
        <f t="shared" si="7"/>
        <v>1101.74</v>
      </c>
      <c r="K206" s="17">
        <v>1117.26</v>
      </c>
      <c r="L206" s="18">
        <v>9.36</v>
      </c>
      <c r="M206" s="19" t="s">
        <v>1212</v>
      </c>
      <c r="N206" s="19" t="s">
        <v>1213</v>
      </c>
      <c r="O206" s="19" t="s">
        <v>1214</v>
      </c>
      <c r="P206" s="19" t="s">
        <v>1215</v>
      </c>
      <c r="Q206" s="19" t="s">
        <v>1211</v>
      </c>
      <c r="R206" s="19" t="s">
        <v>1215</v>
      </c>
      <c r="S206" s="22">
        <v>9.36</v>
      </c>
      <c r="T206" s="23"/>
    </row>
    <row r="207" ht="18" customHeight="1" spans="1:20">
      <c r="A207" s="7">
        <v>199</v>
      </c>
      <c r="B207" s="8" t="s">
        <v>1216</v>
      </c>
      <c r="C207" s="8" t="s">
        <v>1217</v>
      </c>
      <c r="D207" s="9">
        <f t="shared" si="6"/>
        <v>3.1</v>
      </c>
      <c r="E207" s="9"/>
      <c r="F207" s="9"/>
      <c r="G207" s="9">
        <v>3.1</v>
      </c>
      <c r="H207" s="9"/>
      <c r="I207" s="16">
        <v>117.707</v>
      </c>
      <c r="J207" s="9">
        <f t="shared" si="7"/>
        <v>364.89</v>
      </c>
      <c r="K207" s="17">
        <v>370.03</v>
      </c>
      <c r="L207" s="18">
        <v>3.1</v>
      </c>
      <c r="M207" s="19" t="s">
        <v>1218</v>
      </c>
      <c r="N207" s="19" t="s">
        <v>1219</v>
      </c>
      <c r="O207" s="19" t="s">
        <v>1220</v>
      </c>
      <c r="P207" s="19" t="s">
        <v>1221</v>
      </c>
      <c r="Q207" s="19" t="s">
        <v>1217</v>
      </c>
      <c r="R207" s="19" t="s">
        <v>1221</v>
      </c>
      <c r="S207" s="22">
        <v>3.1</v>
      </c>
      <c r="T207" s="23"/>
    </row>
    <row r="208" ht="18" customHeight="1" spans="1:20">
      <c r="A208" s="7">
        <v>200</v>
      </c>
      <c r="B208" s="8" t="s">
        <v>1222</v>
      </c>
      <c r="C208" s="8" t="s">
        <v>1223</v>
      </c>
      <c r="D208" s="9">
        <f t="shared" si="6"/>
        <v>6.2</v>
      </c>
      <c r="E208" s="9"/>
      <c r="F208" s="9"/>
      <c r="G208" s="9">
        <v>6.2</v>
      </c>
      <c r="H208" s="9"/>
      <c r="I208" s="16">
        <v>117.707</v>
      </c>
      <c r="J208" s="9">
        <f t="shared" si="7"/>
        <v>729.78</v>
      </c>
      <c r="K208" s="17">
        <v>740.07</v>
      </c>
      <c r="L208" s="18">
        <v>6.2</v>
      </c>
      <c r="M208" s="19" t="s">
        <v>1224</v>
      </c>
      <c r="N208" s="19" t="s">
        <v>1225</v>
      </c>
      <c r="O208" s="19" t="s">
        <v>1226</v>
      </c>
      <c r="P208" s="19" t="s">
        <v>1227</v>
      </c>
      <c r="Q208" s="19" t="s">
        <v>1223</v>
      </c>
      <c r="R208" s="19" t="s">
        <v>1227</v>
      </c>
      <c r="S208" s="22">
        <v>6.2</v>
      </c>
      <c r="T208" s="23"/>
    </row>
    <row r="209" ht="18" customHeight="1" spans="1:20">
      <c r="A209" s="7">
        <v>201</v>
      </c>
      <c r="B209" s="8" t="s">
        <v>1228</v>
      </c>
      <c r="C209" s="8" t="s">
        <v>1229</v>
      </c>
      <c r="D209" s="9">
        <f t="shared" si="6"/>
        <v>6.2</v>
      </c>
      <c r="E209" s="9"/>
      <c r="F209" s="9"/>
      <c r="G209" s="9">
        <v>6.2</v>
      </c>
      <c r="H209" s="9"/>
      <c r="I209" s="16">
        <v>117.707</v>
      </c>
      <c r="J209" s="9">
        <f t="shared" si="7"/>
        <v>729.78</v>
      </c>
      <c r="K209" s="17">
        <v>740.07</v>
      </c>
      <c r="L209" s="18">
        <v>6.2</v>
      </c>
      <c r="M209" s="19" t="s">
        <v>1230</v>
      </c>
      <c r="N209" s="19" t="s">
        <v>1231</v>
      </c>
      <c r="O209" s="19" t="s">
        <v>1232</v>
      </c>
      <c r="P209" s="19" t="s">
        <v>1233</v>
      </c>
      <c r="Q209" s="19" t="s">
        <v>1229</v>
      </c>
      <c r="R209" s="19" t="s">
        <v>1233</v>
      </c>
      <c r="S209" s="22">
        <v>6.2</v>
      </c>
      <c r="T209" s="23"/>
    </row>
    <row r="210" ht="18" customHeight="1" spans="1:20">
      <c r="A210" s="7">
        <v>202</v>
      </c>
      <c r="B210" s="8" t="s">
        <v>1234</v>
      </c>
      <c r="C210" s="8" t="s">
        <v>1235</v>
      </c>
      <c r="D210" s="9">
        <f t="shared" si="6"/>
        <v>1.8</v>
      </c>
      <c r="E210" s="9"/>
      <c r="F210" s="9"/>
      <c r="G210" s="9">
        <v>1.8</v>
      </c>
      <c r="H210" s="9"/>
      <c r="I210" s="16">
        <v>117.707</v>
      </c>
      <c r="J210" s="9">
        <f t="shared" si="7"/>
        <v>211.87</v>
      </c>
      <c r="K210" s="17">
        <v>214.86</v>
      </c>
      <c r="L210" s="18">
        <v>1.8</v>
      </c>
      <c r="M210" s="19" t="s">
        <v>1236</v>
      </c>
      <c r="N210" s="19" t="s">
        <v>1237</v>
      </c>
      <c r="O210" s="19" t="s">
        <v>1238</v>
      </c>
      <c r="P210" s="19" t="s">
        <v>1239</v>
      </c>
      <c r="Q210" s="19" t="s">
        <v>1235</v>
      </c>
      <c r="R210" s="19" t="s">
        <v>1239</v>
      </c>
      <c r="S210" s="22">
        <v>1.8</v>
      </c>
      <c r="T210" s="23"/>
    </row>
    <row r="211" ht="18" customHeight="1" spans="1:20">
      <c r="A211" s="7">
        <v>203</v>
      </c>
      <c r="B211" s="8" t="s">
        <v>1240</v>
      </c>
      <c r="C211" s="8" t="s">
        <v>1241</v>
      </c>
      <c r="D211" s="9">
        <f t="shared" si="6"/>
        <v>9.4</v>
      </c>
      <c r="E211" s="9"/>
      <c r="F211" s="9"/>
      <c r="G211" s="9">
        <v>9.4</v>
      </c>
      <c r="H211" s="9"/>
      <c r="I211" s="16">
        <v>117.707</v>
      </c>
      <c r="J211" s="9">
        <f t="shared" si="7"/>
        <v>1106.45</v>
      </c>
      <c r="K211" s="17">
        <v>1122.04</v>
      </c>
      <c r="L211" s="18">
        <v>9.4</v>
      </c>
      <c r="M211" s="19" t="s">
        <v>1242</v>
      </c>
      <c r="N211" s="19" t="s">
        <v>1243</v>
      </c>
      <c r="O211" s="19" t="s">
        <v>1244</v>
      </c>
      <c r="P211" s="19" t="s">
        <v>1245</v>
      </c>
      <c r="Q211" s="19" t="s">
        <v>1241</v>
      </c>
      <c r="R211" s="19" t="s">
        <v>1245</v>
      </c>
      <c r="S211" s="22">
        <v>9.4</v>
      </c>
      <c r="T211" s="23"/>
    </row>
    <row r="212" ht="18" customHeight="1" spans="1:20">
      <c r="A212" s="7">
        <v>204</v>
      </c>
      <c r="B212" s="8" t="s">
        <v>1246</v>
      </c>
      <c r="C212" s="8" t="s">
        <v>1247</v>
      </c>
      <c r="D212" s="9">
        <f t="shared" si="6"/>
        <v>9.5</v>
      </c>
      <c r="E212" s="9"/>
      <c r="F212" s="9"/>
      <c r="G212" s="9">
        <v>9.5</v>
      </c>
      <c r="H212" s="9"/>
      <c r="I212" s="16">
        <v>117.707</v>
      </c>
      <c r="J212" s="9">
        <f t="shared" si="7"/>
        <v>1118.22</v>
      </c>
      <c r="K212" s="17">
        <v>1133.97</v>
      </c>
      <c r="L212" s="18">
        <v>9.5</v>
      </c>
      <c r="M212" s="19" t="s">
        <v>1248</v>
      </c>
      <c r="N212" s="19" t="s">
        <v>1249</v>
      </c>
      <c r="O212" s="19" t="s">
        <v>1250</v>
      </c>
      <c r="P212" s="19" t="s">
        <v>1251</v>
      </c>
      <c r="Q212" s="19" t="s">
        <v>1247</v>
      </c>
      <c r="R212" s="19" t="s">
        <v>1251</v>
      </c>
      <c r="S212" s="22">
        <v>9.5</v>
      </c>
      <c r="T212" s="23"/>
    </row>
    <row r="213" ht="18" customHeight="1" spans="1:20">
      <c r="A213" s="7">
        <v>205</v>
      </c>
      <c r="B213" s="8" t="s">
        <v>1252</v>
      </c>
      <c r="C213" s="8" t="s">
        <v>1253</v>
      </c>
      <c r="D213" s="9">
        <f t="shared" si="6"/>
        <v>9.3</v>
      </c>
      <c r="E213" s="9"/>
      <c r="F213" s="9"/>
      <c r="G213" s="9">
        <v>9.3</v>
      </c>
      <c r="H213" s="9"/>
      <c r="I213" s="16">
        <v>117.707</v>
      </c>
      <c r="J213" s="9">
        <f t="shared" si="7"/>
        <v>1094.68</v>
      </c>
      <c r="K213" s="17">
        <v>1110.1</v>
      </c>
      <c r="L213" s="18">
        <v>9.3</v>
      </c>
      <c r="M213" s="19" t="s">
        <v>1254</v>
      </c>
      <c r="N213" s="19" t="s">
        <v>1255</v>
      </c>
      <c r="O213" s="19" t="s">
        <v>1256</v>
      </c>
      <c r="P213" s="19" t="s">
        <v>1257</v>
      </c>
      <c r="Q213" s="19" t="s">
        <v>1253</v>
      </c>
      <c r="R213" s="19" t="s">
        <v>1257</v>
      </c>
      <c r="S213" s="22">
        <v>9.3</v>
      </c>
      <c r="T213" s="23"/>
    </row>
    <row r="214" ht="18" customHeight="1" spans="1:20">
      <c r="A214" s="7">
        <v>206</v>
      </c>
      <c r="B214" s="8" t="s">
        <v>1258</v>
      </c>
      <c r="C214" s="8" t="s">
        <v>1259</v>
      </c>
      <c r="D214" s="9">
        <f t="shared" si="6"/>
        <v>10.6</v>
      </c>
      <c r="E214" s="9"/>
      <c r="F214" s="9"/>
      <c r="G214" s="9">
        <v>10.6</v>
      </c>
      <c r="H214" s="9"/>
      <c r="I214" s="16">
        <v>117.707</v>
      </c>
      <c r="J214" s="9">
        <f t="shared" si="7"/>
        <v>1247.69</v>
      </c>
      <c r="K214" s="17">
        <v>1265.28</v>
      </c>
      <c r="L214" s="18">
        <v>10.6</v>
      </c>
      <c r="M214" s="19" t="s">
        <v>1260</v>
      </c>
      <c r="N214" s="19" t="s">
        <v>1261</v>
      </c>
      <c r="O214" s="19" t="s">
        <v>1262</v>
      </c>
      <c r="P214" s="19" t="s">
        <v>1263</v>
      </c>
      <c r="Q214" s="19" t="s">
        <v>1259</v>
      </c>
      <c r="R214" s="19" t="s">
        <v>1263</v>
      </c>
      <c r="S214" s="22">
        <v>10.6</v>
      </c>
      <c r="T214" s="23"/>
    </row>
    <row r="215" ht="18" customHeight="1" spans="1:20">
      <c r="A215" s="7">
        <v>207</v>
      </c>
      <c r="B215" s="8" t="s">
        <v>1264</v>
      </c>
      <c r="C215" s="8" t="s">
        <v>1265</v>
      </c>
      <c r="D215" s="9">
        <f t="shared" si="6"/>
        <v>15.5</v>
      </c>
      <c r="E215" s="9"/>
      <c r="F215" s="9"/>
      <c r="G215" s="9">
        <v>15.5</v>
      </c>
      <c r="H215" s="9"/>
      <c r="I215" s="16">
        <v>117.707</v>
      </c>
      <c r="J215" s="9">
        <f t="shared" si="7"/>
        <v>1824.46</v>
      </c>
      <c r="K215" s="17">
        <v>1850.17</v>
      </c>
      <c r="L215" s="18">
        <v>15.5</v>
      </c>
      <c r="M215" s="19" t="s">
        <v>1266</v>
      </c>
      <c r="N215" s="19" t="s">
        <v>1267</v>
      </c>
      <c r="O215" s="19" t="s">
        <v>1268</v>
      </c>
      <c r="P215" s="19" t="s">
        <v>1269</v>
      </c>
      <c r="Q215" s="19" t="s">
        <v>1265</v>
      </c>
      <c r="R215" s="19" t="s">
        <v>1269</v>
      </c>
      <c r="S215" s="22">
        <v>15.5</v>
      </c>
      <c r="T215" s="23"/>
    </row>
    <row r="216" ht="18" customHeight="1" spans="1:20">
      <c r="A216" s="7">
        <v>208</v>
      </c>
      <c r="B216" s="8" t="s">
        <v>1270</v>
      </c>
      <c r="C216" s="8" t="s">
        <v>1271</v>
      </c>
      <c r="D216" s="9">
        <f t="shared" si="6"/>
        <v>9.3</v>
      </c>
      <c r="E216" s="9"/>
      <c r="F216" s="9"/>
      <c r="G216" s="9">
        <v>9.3</v>
      </c>
      <c r="H216" s="9"/>
      <c r="I216" s="16">
        <v>117.707</v>
      </c>
      <c r="J216" s="9">
        <f t="shared" si="7"/>
        <v>1094.68</v>
      </c>
      <c r="K216" s="17">
        <v>1110.1</v>
      </c>
      <c r="L216" s="18">
        <v>9.3</v>
      </c>
      <c r="M216" s="19" t="s">
        <v>1272</v>
      </c>
      <c r="N216" s="19" t="s">
        <v>1273</v>
      </c>
      <c r="O216" s="19" t="s">
        <v>1274</v>
      </c>
      <c r="P216" s="19" t="s">
        <v>1275</v>
      </c>
      <c r="Q216" s="19" t="s">
        <v>1271</v>
      </c>
      <c r="R216" s="19" t="s">
        <v>1275</v>
      </c>
      <c r="S216" s="22">
        <v>9.3</v>
      </c>
      <c r="T216" s="23"/>
    </row>
    <row r="217" ht="18" customHeight="1" spans="1:20">
      <c r="A217" s="7">
        <v>209</v>
      </c>
      <c r="B217" s="8" t="s">
        <v>1276</v>
      </c>
      <c r="C217" s="8" t="s">
        <v>1277</v>
      </c>
      <c r="D217" s="9">
        <f t="shared" si="6"/>
        <v>9.3</v>
      </c>
      <c r="E217" s="9"/>
      <c r="F217" s="9"/>
      <c r="G217" s="9">
        <v>9.3</v>
      </c>
      <c r="H217" s="9"/>
      <c r="I217" s="16">
        <v>117.707</v>
      </c>
      <c r="J217" s="9">
        <f t="shared" si="7"/>
        <v>1094.68</v>
      </c>
      <c r="K217" s="17">
        <v>1110.1</v>
      </c>
      <c r="L217" s="18">
        <v>9.3</v>
      </c>
      <c r="M217" s="19" t="s">
        <v>1278</v>
      </c>
      <c r="N217" s="19" t="s">
        <v>1279</v>
      </c>
      <c r="O217" s="19" t="s">
        <v>1280</v>
      </c>
      <c r="P217" s="19" t="s">
        <v>1281</v>
      </c>
      <c r="Q217" s="19" t="s">
        <v>1277</v>
      </c>
      <c r="R217" s="19" t="s">
        <v>1281</v>
      </c>
      <c r="S217" s="22">
        <v>9.3</v>
      </c>
      <c r="T217" s="23"/>
    </row>
    <row r="218" ht="18" customHeight="1" spans="1:20">
      <c r="A218" s="7">
        <v>210</v>
      </c>
      <c r="B218" s="8" t="s">
        <v>1282</v>
      </c>
      <c r="C218" s="8" t="s">
        <v>1283</v>
      </c>
      <c r="D218" s="9">
        <f t="shared" si="6"/>
        <v>9.3</v>
      </c>
      <c r="E218" s="9"/>
      <c r="F218" s="9"/>
      <c r="G218" s="9">
        <v>9.3</v>
      </c>
      <c r="H218" s="9"/>
      <c r="I218" s="16">
        <v>117.707</v>
      </c>
      <c r="J218" s="9">
        <f t="shared" si="7"/>
        <v>1094.68</v>
      </c>
      <c r="K218" s="17">
        <v>1110.1</v>
      </c>
      <c r="L218" s="18">
        <v>9.3</v>
      </c>
      <c r="M218" s="19" t="s">
        <v>1284</v>
      </c>
      <c r="N218" s="19" t="s">
        <v>1285</v>
      </c>
      <c r="O218" s="19" t="s">
        <v>1286</v>
      </c>
      <c r="P218" s="19" t="s">
        <v>1287</v>
      </c>
      <c r="Q218" s="19" t="s">
        <v>1283</v>
      </c>
      <c r="R218" s="19" t="s">
        <v>1287</v>
      </c>
      <c r="S218" s="22">
        <v>9.3</v>
      </c>
      <c r="T218" s="23"/>
    </row>
    <row r="219" ht="18" customHeight="1" spans="1:20">
      <c r="A219" s="7">
        <v>211</v>
      </c>
      <c r="B219" s="8" t="s">
        <v>1288</v>
      </c>
      <c r="C219" s="8" t="s">
        <v>1289</v>
      </c>
      <c r="D219" s="9">
        <f t="shared" si="6"/>
        <v>6.96</v>
      </c>
      <c r="E219" s="9"/>
      <c r="F219" s="9"/>
      <c r="G219" s="9">
        <v>6.96</v>
      </c>
      <c r="H219" s="9"/>
      <c r="I219" s="16">
        <v>117.707</v>
      </c>
      <c r="J219" s="9">
        <f t="shared" si="7"/>
        <v>819.24</v>
      </c>
      <c r="K219" s="17">
        <v>830.78</v>
      </c>
      <c r="L219" s="18">
        <v>6.96</v>
      </c>
      <c r="M219" s="19" t="s">
        <v>1290</v>
      </c>
      <c r="N219" s="19" t="s">
        <v>1291</v>
      </c>
      <c r="O219" s="19" t="s">
        <v>1292</v>
      </c>
      <c r="P219" s="19" t="s">
        <v>1293</v>
      </c>
      <c r="Q219" s="19" t="s">
        <v>1289</v>
      </c>
      <c r="R219" s="19" t="s">
        <v>1293</v>
      </c>
      <c r="S219" s="22">
        <v>6.96</v>
      </c>
      <c r="T219" s="23"/>
    </row>
    <row r="220" ht="18" customHeight="1" spans="1:20">
      <c r="A220" s="7">
        <v>212</v>
      </c>
      <c r="B220" s="8" t="s">
        <v>1294</v>
      </c>
      <c r="C220" s="8" t="s">
        <v>1295</v>
      </c>
      <c r="D220" s="9">
        <f t="shared" si="6"/>
        <v>8.06</v>
      </c>
      <c r="E220" s="9"/>
      <c r="F220" s="9"/>
      <c r="G220" s="9">
        <v>8.06</v>
      </c>
      <c r="H220" s="9"/>
      <c r="I220" s="16">
        <v>117.707</v>
      </c>
      <c r="J220" s="9">
        <f t="shared" si="7"/>
        <v>948.72</v>
      </c>
      <c r="K220" s="17">
        <v>962.09</v>
      </c>
      <c r="L220" s="18">
        <v>8.06</v>
      </c>
      <c r="M220" s="19" t="s">
        <v>1296</v>
      </c>
      <c r="N220" s="19" t="s">
        <v>1297</v>
      </c>
      <c r="O220" s="19" t="s">
        <v>1298</v>
      </c>
      <c r="P220" s="19" t="s">
        <v>1299</v>
      </c>
      <c r="Q220" s="19" t="s">
        <v>1295</v>
      </c>
      <c r="R220" s="19" t="s">
        <v>1299</v>
      </c>
      <c r="S220" s="22">
        <v>8.06</v>
      </c>
      <c r="T220" s="23"/>
    </row>
    <row r="221" ht="18" customHeight="1" spans="1:20">
      <c r="A221" s="7">
        <v>213</v>
      </c>
      <c r="B221" s="8" t="s">
        <v>1300</v>
      </c>
      <c r="C221" s="8" t="s">
        <v>1301</v>
      </c>
      <c r="D221" s="9">
        <f t="shared" si="6"/>
        <v>21.7</v>
      </c>
      <c r="E221" s="9"/>
      <c r="F221" s="9"/>
      <c r="G221" s="9">
        <v>21.7</v>
      </c>
      <c r="H221" s="9"/>
      <c r="I221" s="16">
        <v>117.707</v>
      </c>
      <c r="J221" s="9">
        <f t="shared" si="7"/>
        <v>2554.24</v>
      </c>
      <c r="K221" s="17">
        <v>2590.23</v>
      </c>
      <c r="L221" s="18">
        <v>21.7</v>
      </c>
      <c r="M221" s="19" t="s">
        <v>1302</v>
      </c>
      <c r="N221" s="19" t="s">
        <v>1303</v>
      </c>
      <c r="O221" s="19" t="s">
        <v>1304</v>
      </c>
      <c r="P221" s="19" t="s">
        <v>1305</v>
      </c>
      <c r="Q221" s="19" t="s">
        <v>1301</v>
      </c>
      <c r="R221" s="19" t="s">
        <v>1305</v>
      </c>
      <c r="S221" s="22">
        <v>21.7</v>
      </c>
      <c r="T221" s="23"/>
    </row>
    <row r="222" ht="18" customHeight="1" spans="1:20">
      <c r="A222" s="7">
        <v>214</v>
      </c>
      <c r="B222" s="8" t="s">
        <v>1306</v>
      </c>
      <c r="C222" s="8" t="s">
        <v>1307</v>
      </c>
      <c r="D222" s="9">
        <f t="shared" si="6"/>
        <v>6.2</v>
      </c>
      <c r="E222" s="9"/>
      <c r="F222" s="9"/>
      <c r="G222" s="9">
        <v>6.2</v>
      </c>
      <c r="H222" s="9"/>
      <c r="I222" s="16">
        <v>117.707</v>
      </c>
      <c r="J222" s="9">
        <f t="shared" si="7"/>
        <v>729.78</v>
      </c>
      <c r="K222" s="17">
        <v>740.07</v>
      </c>
      <c r="L222" s="18">
        <v>6.2</v>
      </c>
      <c r="M222" s="19" t="s">
        <v>1308</v>
      </c>
      <c r="N222" s="19" t="s">
        <v>1309</v>
      </c>
      <c r="O222" s="19" t="s">
        <v>1310</v>
      </c>
      <c r="P222" s="19" t="s">
        <v>1311</v>
      </c>
      <c r="Q222" s="19" t="s">
        <v>1307</v>
      </c>
      <c r="R222" s="19" t="s">
        <v>1311</v>
      </c>
      <c r="S222" s="22">
        <v>6.2</v>
      </c>
      <c r="T222" s="23"/>
    </row>
    <row r="223" ht="18" customHeight="1" spans="1:20">
      <c r="A223" s="7">
        <v>215</v>
      </c>
      <c r="B223" s="8" t="s">
        <v>1312</v>
      </c>
      <c r="C223" s="8" t="s">
        <v>1313</v>
      </c>
      <c r="D223" s="9">
        <f t="shared" si="6"/>
        <v>0.6</v>
      </c>
      <c r="E223" s="9"/>
      <c r="F223" s="9"/>
      <c r="G223" s="9">
        <v>0.6</v>
      </c>
      <c r="H223" s="9"/>
      <c r="I223" s="16">
        <v>117.707</v>
      </c>
      <c r="J223" s="9">
        <f t="shared" si="7"/>
        <v>70.62</v>
      </c>
      <c r="K223" s="17">
        <v>71.62</v>
      </c>
      <c r="L223" s="18">
        <v>0.6</v>
      </c>
      <c r="M223" s="19" t="s">
        <v>1314</v>
      </c>
      <c r="N223" s="19" t="s">
        <v>1315</v>
      </c>
      <c r="O223" s="19" t="s">
        <v>1316</v>
      </c>
      <c r="P223" s="19" t="s">
        <v>1317</v>
      </c>
      <c r="Q223" s="19" t="s">
        <v>1313</v>
      </c>
      <c r="R223" s="19" t="s">
        <v>1317</v>
      </c>
      <c r="S223" s="22">
        <v>0.6</v>
      </c>
      <c r="T223" s="23"/>
    </row>
    <row r="224" ht="18" customHeight="1" spans="1:20">
      <c r="A224" s="7">
        <v>216</v>
      </c>
      <c r="B224" s="8" t="s">
        <v>1318</v>
      </c>
      <c r="C224" s="8" t="s">
        <v>1319</v>
      </c>
      <c r="D224" s="9">
        <f t="shared" si="6"/>
        <v>1.5</v>
      </c>
      <c r="E224" s="9"/>
      <c r="F224" s="9"/>
      <c r="G224" s="9">
        <v>1.5</v>
      </c>
      <c r="H224" s="9"/>
      <c r="I224" s="16">
        <v>117.707</v>
      </c>
      <c r="J224" s="9">
        <f t="shared" si="7"/>
        <v>176.56</v>
      </c>
      <c r="K224" s="17">
        <v>179.05</v>
      </c>
      <c r="L224" s="18">
        <v>1.5</v>
      </c>
      <c r="M224" s="19" t="s">
        <v>1320</v>
      </c>
      <c r="N224" s="19" t="s">
        <v>1321</v>
      </c>
      <c r="O224" s="19" t="s">
        <v>1322</v>
      </c>
      <c r="P224" s="19" t="s">
        <v>1323</v>
      </c>
      <c r="Q224" s="19" t="s">
        <v>1319</v>
      </c>
      <c r="R224" s="19" t="s">
        <v>1323</v>
      </c>
      <c r="S224" s="22">
        <v>1.5</v>
      </c>
      <c r="T224" s="23"/>
    </row>
    <row r="225" ht="18" customHeight="1" spans="1:20">
      <c r="A225" s="7">
        <v>217</v>
      </c>
      <c r="B225" s="8" t="s">
        <v>1324</v>
      </c>
      <c r="C225" s="8" t="s">
        <v>1325</v>
      </c>
      <c r="D225" s="9">
        <f t="shared" si="6"/>
        <v>9.3</v>
      </c>
      <c r="E225" s="9"/>
      <c r="F225" s="9"/>
      <c r="G225" s="9">
        <v>9.3</v>
      </c>
      <c r="H225" s="9"/>
      <c r="I225" s="16">
        <v>117.707</v>
      </c>
      <c r="J225" s="9">
        <f t="shared" si="7"/>
        <v>1094.68</v>
      </c>
      <c r="K225" s="17">
        <v>1110.1</v>
      </c>
      <c r="L225" s="18">
        <v>9.3</v>
      </c>
      <c r="M225" s="19" t="s">
        <v>1326</v>
      </c>
      <c r="N225" s="19" t="s">
        <v>1327</v>
      </c>
      <c r="O225" s="19" t="s">
        <v>1328</v>
      </c>
      <c r="P225" s="19" t="s">
        <v>1329</v>
      </c>
      <c r="Q225" s="19" t="s">
        <v>1325</v>
      </c>
      <c r="R225" s="19" t="s">
        <v>1329</v>
      </c>
      <c r="S225" s="22">
        <v>9.3</v>
      </c>
      <c r="T225" s="23"/>
    </row>
    <row r="226" ht="18" customHeight="1" spans="1:20">
      <c r="A226" s="7">
        <v>218</v>
      </c>
      <c r="B226" s="8" t="s">
        <v>1330</v>
      </c>
      <c r="C226" s="8" t="s">
        <v>1331</v>
      </c>
      <c r="D226" s="9">
        <f t="shared" si="6"/>
        <v>2.5</v>
      </c>
      <c r="E226" s="9"/>
      <c r="F226" s="9"/>
      <c r="G226" s="9">
        <v>2.5</v>
      </c>
      <c r="H226" s="9"/>
      <c r="I226" s="16">
        <v>117.707</v>
      </c>
      <c r="J226" s="9">
        <f t="shared" si="7"/>
        <v>294.27</v>
      </c>
      <c r="K226" s="17">
        <v>298.41</v>
      </c>
      <c r="L226" s="18">
        <v>2.5</v>
      </c>
      <c r="M226" s="19" t="s">
        <v>1332</v>
      </c>
      <c r="N226" s="19" t="s">
        <v>1333</v>
      </c>
      <c r="O226" s="19" t="s">
        <v>1334</v>
      </c>
      <c r="P226" s="19" t="s">
        <v>1335</v>
      </c>
      <c r="Q226" s="19" t="s">
        <v>1331</v>
      </c>
      <c r="R226" s="19" t="s">
        <v>1335</v>
      </c>
      <c r="S226" s="22">
        <v>2.5</v>
      </c>
      <c r="T226" s="23"/>
    </row>
    <row r="227" ht="18" customHeight="1" spans="1:20">
      <c r="A227" s="7">
        <v>219</v>
      </c>
      <c r="B227" s="8" t="s">
        <v>1336</v>
      </c>
      <c r="C227" s="8" t="s">
        <v>1337</v>
      </c>
      <c r="D227" s="9">
        <f t="shared" si="6"/>
        <v>6.2</v>
      </c>
      <c r="E227" s="9"/>
      <c r="F227" s="9"/>
      <c r="G227" s="9">
        <v>6.2</v>
      </c>
      <c r="H227" s="9"/>
      <c r="I227" s="16">
        <v>117.707</v>
      </c>
      <c r="J227" s="9">
        <f t="shared" si="7"/>
        <v>729.78</v>
      </c>
      <c r="K227" s="17">
        <v>740.07</v>
      </c>
      <c r="L227" s="18">
        <v>6.2</v>
      </c>
      <c r="M227" s="19" t="s">
        <v>1338</v>
      </c>
      <c r="N227" s="19" t="s">
        <v>1339</v>
      </c>
      <c r="O227" s="19" t="s">
        <v>1340</v>
      </c>
      <c r="P227" s="19" t="s">
        <v>1341</v>
      </c>
      <c r="Q227" s="19" t="s">
        <v>1337</v>
      </c>
      <c r="R227" s="19" t="s">
        <v>1341</v>
      </c>
      <c r="S227" s="22">
        <v>6.2</v>
      </c>
      <c r="T227" s="23"/>
    </row>
    <row r="228" ht="18" customHeight="1" spans="1:20">
      <c r="A228" s="7">
        <v>220</v>
      </c>
      <c r="B228" s="8" t="s">
        <v>1342</v>
      </c>
      <c r="C228" s="8" t="s">
        <v>1343</v>
      </c>
      <c r="D228" s="9">
        <f t="shared" si="6"/>
        <v>4.6</v>
      </c>
      <c r="E228" s="9"/>
      <c r="F228" s="9"/>
      <c r="G228" s="9">
        <v>4.6</v>
      </c>
      <c r="H228" s="9"/>
      <c r="I228" s="16">
        <v>117.707</v>
      </c>
      <c r="J228" s="9">
        <f t="shared" si="7"/>
        <v>541.45</v>
      </c>
      <c r="K228" s="17">
        <v>549.08</v>
      </c>
      <c r="L228" s="18">
        <v>4.6</v>
      </c>
      <c r="M228" s="19" t="s">
        <v>1344</v>
      </c>
      <c r="N228" s="19" t="s">
        <v>1345</v>
      </c>
      <c r="O228" s="19" t="s">
        <v>1346</v>
      </c>
      <c r="P228" s="19" t="s">
        <v>1347</v>
      </c>
      <c r="Q228" s="19" t="s">
        <v>1343</v>
      </c>
      <c r="R228" s="19" t="s">
        <v>1347</v>
      </c>
      <c r="S228" s="22">
        <v>4.6</v>
      </c>
      <c r="T228" s="23"/>
    </row>
    <row r="229" ht="18" customHeight="1" spans="1:20">
      <c r="A229" s="7">
        <v>221</v>
      </c>
      <c r="B229" s="8" t="s">
        <v>1348</v>
      </c>
      <c r="C229" s="8" t="s">
        <v>1349</v>
      </c>
      <c r="D229" s="9">
        <f t="shared" si="6"/>
        <v>3.1</v>
      </c>
      <c r="E229" s="9"/>
      <c r="F229" s="9"/>
      <c r="G229" s="9">
        <v>3.1</v>
      </c>
      <c r="H229" s="9"/>
      <c r="I229" s="16">
        <v>117.707</v>
      </c>
      <c r="J229" s="9">
        <f t="shared" si="7"/>
        <v>364.89</v>
      </c>
      <c r="K229" s="17">
        <v>370.03</v>
      </c>
      <c r="L229" s="18">
        <v>3.1</v>
      </c>
      <c r="M229" s="19" t="s">
        <v>1350</v>
      </c>
      <c r="N229" s="19" t="s">
        <v>1351</v>
      </c>
      <c r="O229" s="19" t="s">
        <v>1352</v>
      </c>
      <c r="P229" s="19" t="s">
        <v>1353</v>
      </c>
      <c r="Q229" s="19" t="s">
        <v>1349</v>
      </c>
      <c r="R229" s="19" t="s">
        <v>1353</v>
      </c>
      <c r="S229" s="22">
        <v>3.1</v>
      </c>
      <c r="T229" s="23"/>
    </row>
    <row r="230" ht="18" customHeight="1" spans="1:20">
      <c r="A230" s="7">
        <v>222</v>
      </c>
      <c r="B230" s="8" t="s">
        <v>1354</v>
      </c>
      <c r="C230" s="8" t="s">
        <v>1355</v>
      </c>
      <c r="D230" s="9">
        <f t="shared" si="6"/>
        <v>2.1</v>
      </c>
      <c r="E230" s="9"/>
      <c r="F230" s="9"/>
      <c r="G230" s="9">
        <v>2.1</v>
      </c>
      <c r="H230" s="9"/>
      <c r="I230" s="16">
        <v>117.707</v>
      </c>
      <c r="J230" s="9">
        <f t="shared" si="7"/>
        <v>247.18</v>
      </c>
      <c r="K230" s="17">
        <v>250.67</v>
      </c>
      <c r="L230" s="18">
        <v>2.1</v>
      </c>
      <c r="M230" s="19" t="s">
        <v>1356</v>
      </c>
      <c r="N230" s="19" t="s">
        <v>1357</v>
      </c>
      <c r="O230" s="19" t="s">
        <v>1358</v>
      </c>
      <c r="P230" s="19" t="s">
        <v>1359</v>
      </c>
      <c r="Q230" s="19" t="s">
        <v>1355</v>
      </c>
      <c r="R230" s="19" t="s">
        <v>1359</v>
      </c>
      <c r="S230" s="22">
        <v>2.1</v>
      </c>
      <c r="T230" s="23"/>
    </row>
    <row r="231" ht="18" customHeight="1" spans="1:20">
      <c r="A231" s="7">
        <v>223</v>
      </c>
      <c r="B231" s="8" t="s">
        <v>1360</v>
      </c>
      <c r="C231" s="8" t="s">
        <v>1361</v>
      </c>
      <c r="D231" s="9">
        <f t="shared" si="6"/>
        <v>3.1</v>
      </c>
      <c r="E231" s="9"/>
      <c r="F231" s="9"/>
      <c r="G231" s="9">
        <v>3.1</v>
      </c>
      <c r="H231" s="9"/>
      <c r="I231" s="16">
        <v>117.707</v>
      </c>
      <c r="J231" s="9">
        <f t="shared" si="7"/>
        <v>364.89</v>
      </c>
      <c r="K231" s="17">
        <v>370.03</v>
      </c>
      <c r="L231" s="18">
        <v>3.1</v>
      </c>
      <c r="M231" s="19" t="s">
        <v>1362</v>
      </c>
      <c r="N231" s="19" t="s">
        <v>1363</v>
      </c>
      <c r="O231" s="19" t="s">
        <v>1364</v>
      </c>
      <c r="P231" s="19" t="s">
        <v>1365</v>
      </c>
      <c r="Q231" s="19" t="s">
        <v>1361</v>
      </c>
      <c r="R231" s="19" t="s">
        <v>1365</v>
      </c>
      <c r="S231" s="22">
        <v>3.1</v>
      </c>
      <c r="T231" s="23"/>
    </row>
    <row r="232" ht="18" customHeight="1" spans="1:20">
      <c r="A232" s="7">
        <v>224</v>
      </c>
      <c r="B232" s="8" t="s">
        <v>1366</v>
      </c>
      <c r="C232" s="8" t="s">
        <v>1367</v>
      </c>
      <c r="D232" s="9">
        <f t="shared" si="6"/>
        <v>6.2</v>
      </c>
      <c r="E232" s="9"/>
      <c r="F232" s="9"/>
      <c r="G232" s="9">
        <v>6.2</v>
      </c>
      <c r="H232" s="9"/>
      <c r="I232" s="16">
        <v>117.707</v>
      </c>
      <c r="J232" s="9">
        <f t="shared" si="7"/>
        <v>729.78</v>
      </c>
      <c r="K232" s="17">
        <v>740.07</v>
      </c>
      <c r="L232" s="18">
        <v>6.2</v>
      </c>
      <c r="M232" s="19" t="s">
        <v>1368</v>
      </c>
      <c r="N232" s="19" t="s">
        <v>1369</v>
      </c>
      <c r="O232" s="19" t="s">
        <v>1370</v>
      </c>
      <c r="P232" s="19" t="s">
        <v>1371</v>
      </c>
      <c r="Q232" s="19" t="s">
        <v>1367</v>
      </c>
      <c r="R232" s="19" t="s">
        <v>1371</v>
      </c>
      <c r="S232" s="22">
        <v>6.2</v>
      </c>
      <c r="T232" s="23"/>
    </row>
    <row r="233" ht="18" customHeight="1" spans="1:20">
      <c r="A233" s="7">
        <v>225</v>
      </c>
      <c r="B233" s="8" t="s">
        <v>1372</v>
      </c>
      <c r="C233" s="8" t="s">
        <v>1373</v>
      </c>
      <c r="D233" s="9">
        <f t="shared" si="6"/>
        <v>12.4</v>
      </c>
      <c r="E233" s="9"/>
      <c r="F233" s="9"/>
      <c r="G233" s="9">
        <v>12.4</v>
      </c>
      <c r="H233" s="9"/>
      <c r="I233" s="16">
        <v>117.707</v>
      </c>
      <c r="J233" s="9">
        <f t="shared" si="7"/>
        <v>1459.57</v>
      </c>
      <c r="K233" s="17">
        <v>1480.13</v>
      </c>
      <c r="L233" s="18">
        <v>12.4</v>
      </c>
      <c r="M233" s="19" t="s">
        <v>1374</v>
      </c>
      <c r="N233" s="19" t="s">
        <v>1375</v>
      </c>
      <c r="O233" s="19" t="s">
        <v>1376</v>
      </c>
      <c r="P233" s="19" t="s">
        <v>1377</v>
      </c>
      <c r="Q233" s="19" t="s">
        <v>1373</v>
      </c>
      <c r="R233" s="19" t="s">
        <v>1377</v>
      </c>
      <c r="S233" s="22">
        <v>12.4</v>
      </c>
      <c r="T233" s="23"/>
    </row>
    <row r="234" ht="18" customHeight="1" spans="1:20">
      <c r="A234" s="7">
        <v>226</v>
      </c>
      <c r="B234" s="8" t="s">
        <v>1378</v>
      </c>
      <c r="C234" s="8" t="s">
        <v>1379</v>
      </c>
      <c r="D234" s="9">
        <f t="shared" si="6"/>
        <v>3.1</v>
      </c>
      <c r="E234" s="9"/>
      <c r="F234" s="9"/>
      <c r="G234" s="9">
        <v>3.1</v>
      </c>
      <c r="H234" s="9"/>
      <c r="I234" s="16">
        <v>117.707</v>
      </c>
      <c r="J234" s="9">
        <f t="shared" si="7"/>
        <v>364.89</v>
      </c>
      <c r="K234" s="17">
        <v>370.03</v>
      </c>
      <c r="L234" s="18">
        <v>3.1</v>
      </c>
      <c r="M234" s="19" t="s">
        <v>1380</v>
      </c>
      <c r="N234" s="19" t="s">
        <v>1381</v>
      </c>
      <c r="O234" s="19" t="s">
        <v>1382</v>
      </c>
      <c r="P234" s="19" t="s">
        <v>1383</v>
      </c>
      <c r="Q234" s="19" t="s">
        <v>1379</v>
      </c>
      <c r="R234" s="19" t="s">
        <v>1383</v>
      </c>
      <c r="S234" s="22">
        <v>3.1</v>
      </c>
      <c r="T234" s="23"/>
    </row>
    <row r="235" ht="18" customHeight="1" spans="1:20">
      <c r="A235" s="7">
        <v>227</v>
      </c>
      <c r="B235" s="8" t="s">
        <v>1384</v>
      </c>
      <c r="C235" s="8" t="s">
        <v>1385</v>
      </c>
      <c r="D235" s="9">
        <f t="shared" si="6"/>
        <v>1.5</v>
      </c>
      <c r="E235" s="9"/>
      <c r="F235" s="9"/>
      <c r="G235" s="9">
        <v>1.5</v>
      </c>
      <c r="H235" s="9"/>
      <c r="I235" s="16">
        <v>117.707</v>
      </c>
      <c r="J235" s="9">
        <f t="shared" si="7"/>
        <v>176.56</v>
      </c>
      <c r="K235" s="17">
        <v>179.05</v>
      </c>
      <c r="L235" s="18">
        <v>1.5</v>
      </c>
      <c r="M235" s="19" t="s">
        <v>1386</v>
      </c>
      <c r="N235" s="19" t="s">
        <v>1387</v>
      </c>
      <c r="O235" s="19" t="s">
        <v>1388</v>
      </c>
      <c r="P235" s="19" t="s">
        <v>1389</v>
      </c>
      <c r="Q235" s="19" t="s">
        <v>1385</v>
      </c>
      <c r="R235" s="19" t="s">
        <v>1389</v>
      </c>
      <c r="S235" s="22">
        <v>1.5</v>
      </c>
      <c r="T235" s="23"/>
    </row>
    <row r="236" ht="18" customHeight="1" spans="1:20">
      <c r="A236" s="7">
        <v>228</v>
      </c>
      <c r="B236" s="8" t="s">
        <v>1390</v>
      </c>
      <c r="C236" s="8" t="s">
        <v>1391</v>
      </c>
      <c r="D236" s="9">
        <f t="shared" si="6"/>
        <v>3.1</v>
      </c>
      <c r="E236" s="9"/>
      <c r="F236" s="9"/>
      <c r="G236" s="9">
        <v>3.1</v>
      </c>
      <c r="H236" s="9"/>
      <c r="I236" s="16">
        <v>117.707</v>
      </c>
      <c r="J236" s="9">
        <f t="shared" si="7"/>
        <v>364.89</v>
      </c>
      <c r="K236" s="17">
        <v>370.03</v>
      </c>
      <c r="L236" s="18">
        <v>3.1</v>
      </c>
      <c r="M236" s="19" t="s">
        <v>1392</v>
      </c>
      <c r="N236" s="19" t="s">
        <v>1393</v>
      </c>
      <c r="O236" s="19" t="s">
        <v>1394</v>
      </c>
      <c r="P236" s="19" t="s">
        <v>1395</v>
      </c>
      <c r="Q236" s="19" t="s">
        <v>1391</v>
      </c>
      <c r="R236" s="19" t="s">
        <v>1395</v>
      </c>
      <c r="S236" s="22">
        <v>3.1</v>
      </c>
      <c r="T236" s="23"/>
    </row>
    <row r="237" ht="18" customHeight="1" spans="1:20">
      <c r="A237" s="7">
        <v>229</v>
      </c>
      <c r="B237" s="8" t="s">
        <v>1396</v>
      </c>
      <c r="C237" s="8" t="s">
        <v>1397</v>
      </c>
      <c r="D237" s="9">
        <f t="shared" si="6"/>
        <v>3.1</v>
      </c>
      <c r="E237" s="9"/>
      <c r="F237" s="9"/>
      <c r="G237" s="9">
        <v>3.1</v>
      </c>
      <c r="H237" s="9"/>
      <c r="I237" s="16">
        <v>117.707</v>
      </c>
      <c r="J237" s="9">
        <f t="shared" si="7"/>
        <v>364.89</v>
      </c>
      <c r="K237" s="17">
        <v>370.03</v>
      </c>
      <c r="L237" s="18">
        <v>3.1</v>
      </c>
      <c r="M237" s="19" t="s">
        <v>1398</v>
      </c>
      <c r="N237" s="19" t="s">
        <v>1399</v>
      </c>
      <c r="O237" s="19" t="s">
        <v>1400</v>
      </c>
      <c r="P237" s="19" t="s">
        <v>1401</v>
      </c>
      <c r="Q237" s="19" t="s">
        <v>1397</v>
      </c>
      <c r="R237" s="19" t="s">
        <v>1401</v>
      </c>
      <c r="S237" s="22">
        <v>3.1</v>
      </c>
      <c r="T237" s="23"/>
    </row>
    <row r="238" ht="18" customHeight="1" spans="1:20">
      <c r="A238" s="7">
        <v>230</v>
      </c>
      <c r="B238" s="8" t="s">
        <v>1402</v>
      </c>
      <c r="C238" s="8" t="s">
        <v>1403</v>
      </c>
      <c r="D238" s="9">
        <f t="shared" si="6"/>
        <v>3.1</v>
      </c>
      <c r="E238" s="9"/>
      <c r="F238" s="9"/>
      <c r="G238" s="9">
        <v>3.1</v>
      </c>
      <c r="H238" s="9"/>
      <c r="I238" s="16">
        <v>117.707</v>
      </c>
      <c r="J238" s="9">
        <f t="shared" si="7"/>
        <v>364.89</v>
      </c>
      <c r="K238" s="17">
        <v>370.03</v>
      </c>
      <c r="L238" s="18">
        <v>3.1</v>
      </c>
      <c r="M238" s="19" t="s">
        <v>1404</v>
      </c>
      <c r="N238" s="19" t="s">
        <v>1405</v>
      </c>
      <c r="O238" s="19" t="s">
        <v>1406</v>
      </c>
      <c r="P238" s="19" t="s">
        <v>1407</v>
      </c>
      <c r="Q238" s="19" t="s">
        <v>1403</v>
      </c>
      <c r="R238" s="19" t="s">
        <v>1407</v>
      </c>
      <c r="S238" s="22">
        <v>3.1</v>
      </c>
      <c r="T238" s="23"/>
    </row>
    <row r="239" ht="18" customHeight="1" spans="1:20">
      <c r="A239" s="7">
        <v>231</v>
      </c>
      <c r="B239" s="8" t="s">
        <v>1408</v>
      </c>
      <c r="C239" s="8" t="s">
        <v>1409</v>
      </c>
      <c r="D239" s="9">
        <f t="shared" si="6"/>
        <v>3.1</v>
      </c>
      <c r="E239" s="9"/>
      <c r="F239" s="9"/>
      <c r="G239" s="9">
        <v>3.1</v>
      </c>
      <c r="H239" s="9"/>
      <c r="I239" s="16">
        <v>117.707</v>
      </c>
      <c r="J239" s="9">
        <f t="shared" si="7"/>
        <v>364.89</v>
      </c>
      <c r="K239" s="17">
        <v>370.03</v>
      </c>
      <c r="L239" s="18">
        <v>3.1</v>
      </c>
      <c r="M239" s="19" t="s">
        <v>1410</v>
      </c>
      <c r="N239" s="19" t="s">
        <v>1411</v>
      </c>
      <c r="O239" s="19" t="s">
        <v>1412</v>
      </c>
      <c r="P239" s="19" t="s">
        <v>1413</v>
      </c>
      <c r="Q239" s="19" t="s">
        <v>1409</v>
      </c>
      <c r="R239" s="19" t="s">
        <v>1413</v>
      </c>
      <c r="S239" s="22">
        <v>3.1</v>
      </c>
      <c r="T239" s="23"/>
    </row>
    <row r="240" ht="18" customHeight="1" spans="1:20">
      <c r="A240" s="7">
        <v>232</v>
      </c>
      <c r="B240" s="8" t="s">
        <v>1414</v>
      </c>
      <c r="C240" s="8" t="s">
        <v>1415</v>
      </c>
      <c r="D240" s="9">
        <f t="shared" si="6"/>
        <v>3.1</v>
      </c>
      <c r="E240" s="9"/>
      <c r="F240" s="9"/>
      <c r="G240" s="9">
        <v>3.1</v>
      </c>
      <c r="H240" s="9"/>
      <c r="I240" s="16">
        <v>117.707</v>
      </c>
      <c r="J240" s="9">
        <f t="shared" si="7"/>
        <v>364.89</v>
      </c>
      <c r="K240" s="17">
        <v>370.03</v>
      </c>
      <c r="L240" s="18">
        <v>3.1</v>
      </c>
      <c r="M240" s="19" t="s">
        <v>1416</v>
      </c>
      <c r="N240" s="19" t="s">
        <v>1417</v>
      </c>
      <c r="O240" s="19" t="s">
        <v>1418</v>
      </c>
      <c r="P240" s="19" t="s">
        <v>1419</v>
      </c>
      <c r="Q240" s="19" t="s">
        <v>1415</v>
      </c>
      <c r="R240" s="19" t="s">
        <v>1419</v>
      </c>
      <c r="S240" s="22">
        <v>3.1</v>
      </c>
      <c r="T240" s="23"/>
    </row>
    <row r="241" ht="18" customHeight="1" spans="1:20">
      <c r="A241" s="7">
        <v>233</v>
      </c>
      <c r="B241" s="8" t="s">
        <v>1420</v>
      </c>
      <c r="C241" s="8" t="s">
        <v>1421</v>
      </c>
      <c r="D241" s="9">
        <f t="shared" si="6"/>
        <v>3.1</v>
      </c>
      <c r="E241" s="9"/>
      <c r="F241" s="9"/>
      <c r="G241" s="9">
        <v>3.1</v>
      </c>
      <c r="H241" s="9"/>
      <c r="I241" s="16">
        <v>117.707</v>
      </c>
      <c r="J241" s="9">
        <f t="shared" si="7"/>
        <v>364.89</v>
      </c>
      <c r="K241" s="17">
        <v>370.03</v>
      </c>
      <c r="L241" s="18">
        <v>3.1</v>
      </c>
      <c r="M241" s="19" t="s">
        <v>1422</v>
      </c>
      <c r="N241" s="19" t="s">
        <v>1423</v>
      </c>
      <c r="O241" s="19" t="s">
        <v>1424</v>
      </c>
      <c r="P241" s="19" t="s">
        <v>1425</v>
      </c>
      <c r="Q241" s="19" t="s">
        <v>1421</v>
      </c>
      <c r="R241" s="19" t="s">
        <v>1425</v>
      </c>
      <c r="S241" s="22">
        <v>3.1</v>
      </c>
      <c r="T241" s="23"/>
    </row>
    <row r="242" ht="18" customHeight="1" spans="1:20">
      <c r="A242" s="7">
        <v>234</v>
      </c>
      <c r="B242" s="8" t="s">
        <v>1426</v>
      </c>
      <c r="C242" s="8" t="s">
        <v>1427</v>
      </c>
      <c r="D242" s="9">
        <f t="shared" si="6"/>
        <v>3.1</v>
      </c>
      <c r="E242" s="9"/>
      <c r="F242" s="9"/>
      <c r="G242" s="9">
        <v>3.1</v>
      </c>
      <c r="H242" s="9"/>
      <c r="I242" s="16">
        <v>117.707</v>
      </c>
      <c r="J242" s="9">
        <f t="shared" si="7"/>
        <v>364.89</v>
      </c>
      <c r="K242" s="17">
        <v>370.03</v>
      </c>
      <c r="L242" s="18">
        <v>3.1</v>
      </c>
      <c r="M242" s="19" t="s">
        <v>1428</v>
      </c>
      <c r="N242" s="19" t="s">
        <v>1429</v>
      </c>
      <c r="O242" s="19" t="s">
        <v>1430</v>
      </c>
      <c r="P242" s="19" t="s">
        <v>1431</v>
      </c>
      <c r="Q242" s="19" t="s">
        <v>1427</v>
      </c>
      <c r="R242" s="19" t="s">
        <v>1431</v>
      </c>
      <c r="S242" s="22">
        <v>3.1</v>
      </c>
      <c r="T242" s="23"/>
    </row>
    <row r="243" ht="18" customHeight="1" spans="1:20">
      <c r="A243" s="7">
        <v>235</v>
      </c>
      <c r="B243" s="8" t="s">
        <v>1432</v>
      </c>
      <c r="C243" s="8" t="s">
        <v>1433</v>
      </c>
      <c r="D243" s="9">
        <f t="shared" si="6"/>
        <v>2.1</v>
      </c>
      <c r="E243" s="9"/>
      <c r="F243" s="9"/>
      <c r="G243" s="9">
        <v>2.1</v>
      </c>
      <c r="H243" s="9"/>
      <c r="I243" s="16">
        <v>117.707</v>
      </c>
      <c r="J243" s="9">
        <f t="shared" si="7"/>
        <v>247.18</v>
      </c>
      <c r="K243" s="17">
        <v>250.67</v>
      </c>
      <c r="L243" s="18">
        <v>2.1</v>
      </c>
      <c r="M243" s="19" t="s">
        <v>1434</v>
      </c>
      <c r="N243" s="19" t="s">
        <v>1435</v>
      </c>
      <c r="O243" s="19" t="s">
        <v>1436</v>
      </c>
      <c r="P243" s="19" t="s">
        <v>1437</v>
      </c>
      <c r="Q243" s="19" t="s">
        <v>1433</v>
      </c>
      <c r="R243" s="19" t="s">
        <v>1437</v>
      </c>
      <c r="S243" s="22">
        <v>2.1</v>
      </c>
      <c r="T243" s="23"/>
    </row>
    <row r="244" ht="18" customHeight="1" spans="1:20">
      <c r="A244" s="7">
        <v>236</v>
      </c>
      <c r="B244" s="8" t="s">
        <v>1438</v>
      </c>
      <c r="C244" s="8" t="s">
        <v>1439</v>
      </c>
      <c r="D244" s="9">
        <f t="shared" si="6"/>
        <v>2.88</v>
      </c>
      <c r="E244" s="9"/>
      <c r="F244" s="9"/>
      <c r="G244" s="9">
        <v>2.88</v>
      </c>
      <c r="H244" s="9"/>
      <c r="I244" s="16">
        <v>117.707</v>
      </c>
      <c r="J244" s="9">
        <f t="shared" si="7"/>
        <v>339</v>
      </c>
      <c r="K244" s="17">
        <v>343.77</v>
      </c>
      <c r="L244" s="18">
        <v>2.88</v>
      </c>
      <c r="M244" s="19" t="s">
        <v>1440</v>
      </c>
      <c r="N244" s="19" t="s">
        <v>1441</v>
      </c>
      <c r="O244" s="19" t="s">
        <v>1442</v>
      </c>
      <c r="P244" s="19" t="s">
        <v>1443</v>
      </c>
      <c r="Q244" s="19" t="s">
        <v>1439</v>
      </c>
      <c r="R244" s="19" t="s">
        <v>1443</v>
      </c>
      <c r="S244" s="22">
        <v>2.88</v>
      </c>
      <c r="T244" s="23"/>
    </row>
    <row r="245" ht="18" customHeight="1" spans="1:20">
      <c r="A245" s="7">
        <v>237</v>
      </c>
      <c r="B245" s="8" t="s">
        <v>1444</v>
      </c>
      <c r="C245" s="8" t="s">
        <v>1445</v>
      </c>
      <c r="D245" s="9">
        <f t="shared" si="6"/>
        <v>14.7</v>
      </c>
      <c r="E245" s="9"/>
      <c r="F245" s="9"/>
      <c r="G245" s="9">
        <v>14.7</v>
      </c>
      <c r="H245" s="9"/>
      <c r="I245" s="16">
        <v>117.707</v>
      </c>
      <c r="J245" s="9">
        <f t="shared" si="7"/>
        <v>1730.29</v>
      </c>
      <c r="K245" s="17">
        <v>1754.67</v>
      </c>
      <c r="L245" s="18">
        <v>14.7</v>
      </c>
      <c r="M245" s="19" t="s">
        <v>1446</v>
      </c>
      <c r="N245" s="19" t="s">
        <v>1447</v>
      </c>
      <c r="O245" s="19" t="s">
        <v>1448</v>
      </c>
      <c r="P245" s="19" t="s">
        <v>1449</v>
      </c>
      <c r="Q245" s="19" t="s">
        <v>1445</v>
      </c>
      <c r="R245" s="19" t="s">
        <v>1449</v>
      </c>
      <c r="S245" s="22">
        <v>14.7</v>
      </c>
      <c r="T245" s="23"/>
    </row>
    <row r="246" ht="18" customHeight="1" spans="1:20">
      <c r="A246" s="7">
        <v>238</v>
      </c>
      <c r="B246" s="8" t="s">
        <v>1450</v>
      </c>
      <c r="C246" s="8" t="s">
        <v>1451</v>
      </c>
      <c r="D246" s="9">
        <f t="shared" si="6"/>
        <v>6.2</v>
      </c>
      <c r="E246" s="9"/>
      <c r="F246" s="9"/>
      <c r="G246" s="9">
        <v>6.2</v>
      </c>
      <c r="H246" s="9"/>
      <c r="I246" s="16">
        <v>117.707</v>
      </c>
      <c r="J246" s="9">
        <f t="shared" si="7"/>
        <v>729.78</v>
      </c>
      <c r="K246" s="17">
        <v>740.07</v>
      </c>
      <c r="L246" s="18">
        <v>6.2</v>
      </c>
      <c r="M246" s="19" t="s">
        <v>1452</v>
      </c>
      <c r="N246" s="19" t="s">
        <v>1453</v>
      </c>
      <c r="O246" s="19" t="s">
        <v>1454</v>
      </c>
      <c r="P246" s="19" t="s">
        <v>1455</v>
      </c>
      <c r="Q246" s="19" t="s">
        <v>1451</v>
      </c>
      <c r="R246" s="19" t="s">
        <v>1455</v>
      </c>
      <c r="S246" s="22">
        <v>6.2</v>
      </c>
      <c r="T246" s="23"/>
    </row>
    <row r="247" ht="18" customHeight="1" spans="1:20">
      <c r="A247" s="7">
        <v>239</v>
      </c>
      <c r="B247" s="8" t="s">
        <v>1456</v>
      </c>
      <c r="C247" s="8" t="s">
        <v>1457</v>
      </c>
      <c r="D247" s="9">
        <f t="shared" si="6"/>
        <v>15.5</v>
      </c>
      <c r="E247" s="9"/>
      <c r="F247" s="9"/>
      <c r="G247" s="9">
        <v>15.5</v>
      </c>
      <c r="H247" s="9"/>
      <c r="I247" s="16">
        <v>117.707</v>
      </c>
      <c r="J247" s="9">
        <f t="shared" si="7"/>
        <v>1824.46</v>
      </c>
      <c r="K247" s="17">
        <v>1850.17</v>
      </c>
      <c r="L247" s="18">
        <v>15.5</v>
      </c>
      <c r="M247" s="19" t="s">
        <v>1458</v>
      </c>
      <c r="N247" s="19" t="s">
        <v>1459</v>
      </c>
      <c r="O247" s="19" t="s">
        <v>1460</v>
      </c>
      <c r="P247" s="19" t="s">
        <v>1461</v>
      </c>
      <c r="Q247" s="19" t="s">
        <v>1457</v>
      </c>
      <c r="R247" s="19" t="s">
        <v>1461</v>
      </c>
      <c r="S247" s="22">
        <v>15.5</v>
      </c>
      <c r="T247" s="23"/>
    </row>
    <row r="248" ht="18" customHeight="1" spans="1:20">
      <c r="A248" s="7">
        <v>240</v>
      </c>
      <c r="B248" s="8" t="s">
        <v>1462</v>
      </c>
      <c r="C248" s="8" t="s">
        <v>1463</v>
      </c>
      <c r="D248" s="9">
        <f t="shared" si="6"/>
        <v>15.5</v>
      </c>
      <c r="E248" s="9"/>
      <c r="F248" s="9"/>
      <c r="G248" s="9">
        <v>15.5</v>
      </c>
      <c r="H248" s="9"/>
      <c r="I248" s="16">
        <v>117.707</v>
      </c>
      <c r="J248" s="9">
        <f t="shared" si="7"/>
        <v>1824.46</v>
      </c>
      <c r="K248" s="17">
        <v>1850.17</v>
      </c>
      <c r="L248" s="18">
        <v>15.5</v>
      </c>
      <c r="M248" s="19" t="s">
        <v>1464</v>
      </c>
      <c r="N248" s="19" t="s">
        <v>1465</v>
      </c>
      <c r="O248" s="19" t="s">
        <v>1466</v>
      </c>
      <c r="P248" s="19" t="s">
        <v>1467</v>
      </c>
      <c r="Q248" s="19" t="s">
        <v>1463</v>
      </c>
      <c r="R248" s="19" t="s">
        <v>1467</v>
      </c>
      <c r="S248" s="22">
        <v>15.5</v>
      </c>
      <c r="T248" s="23"/>
    </row>
    <row r="249" ht="18" customHeight="1" spans="1:20">
      <c r="A249" s="7">
        <v>241</v>
      </c>
      <c r="B249" s="8" t="s">
        <v>1468</v>
      </c>
      <c r="C249" s="8" t="s">
        <v>1469</v>
      </c>
      <c r="D249" s="9">
        <f t="shared" si="6"/>
        <v>4.6</v>
      </c>
      <c r="E249" s="9"/>
      <c r="F249" s="9"/>
      <c r="G249" s="9">
        <v>4.6</v>
      </c>
      <c r="H249" s="9"/>
      <c r="I249" s="16">
        <v>117.707</v>
      </c>
      <c r="J249" s="9">
        <f t="shared" si="7"/>
        <v>541.45</v>
      </c>
      <c r="K249" s="17">
        <v>549.08</v>
      </c>
      <c r="L249" s="18">
        <v>4.6</v>
      </c>
      <c r="M249" s="19" t="s">
        <v>1470</v>
      </c>
      <c r="N249" s="19" t="s">
        <v>1471</v>
      </c>
      <c r="O249" s="19" t="s">
        <v>1472</v>
      </c>
      <c r="P249" s="19" t="s">
        <v>1473</v>
      </c>
      <c r="Q249" s="19" t="s">
        <v>1469</v>
      </c>
      <c r="R249" s="19" t="s">
        <v>1473</v>
      </c>
      <c r="S249" s="22">
        <v>4.6</v>
      </c>
      <c r="T249" s="23"/>
    </row>
    <row r="250" ht="18" customHeight="1" spans="1:20">
      <c r="A250" s="7">
        <v>242</v>
      </c>
      <c r="B250" s="8" t="s">
        <v>1474</v>
      </c>
      <c r="C250" s="8" t="s">
        <v>1475</v>
      </c>
      <c r="D250" s="9">
        <f t="shared" si="6"/>
        <v>2.1</v>
      </c>
      <c r="E250" s="9"/>
      <c r="F250" s="9"/>
      <c r="G250" s="9">
        <v>2.1</v>
      </c>
      <c r="H250" s="9"/>
      <c r="I250" s="16">
        <v>117.707</v>
      </c>
      <c r="J250" s="9">
        <f t="shared" si="7"/>
        <v>247.18</v>
      </c>
      <c r="K250" s="17">
        <v>250.67</v>
      </c>
      <c r="L250" s="18">
        <v>2.1</v>
      </c>
      <c r="M250" s="19" t="s">
        <v>1476</v>
      </c>
      <c r="N250" s="19" t="s">
        <v>1477</v>
      </c>
      <c r="O250" s="19" t="s">
        <v>1478</v>
      </c>
      <c r="P250" s="19" t="s">
        <v>1479</v>
      </c>
      <c r="Q250" s="19" t="s">
        <v>1475</v>
      </c>
      <c r="R250" s="19" t="s">
        <v>1479</v>
      </c>
      <c r="S250" s="22">
        <v>2.1</v>
      </c>
      <c r="T250" s="23"/>
    </row>
    <row r="251" ht="18" customHeight="1" spans="1:20">
      <c r="A251" s="7">
        <v>243</v>
      </c>
      <c r="B251" s="8" t="s">
        <v>1480</v>
      </c>
      <c r="C251" s="8" t="s">
        <v>1481</v>
      </c>
      <c r="D251" s="9">
        <f t="shared" si="6"/>
        <v>2.1</v>
      </c>
      <c r="E251" s="9"/>
      <c r="F251" s="9"/>
      <c r="G251" s="9">
        <v>2.1</v>
      </c>
      <c r="H251" s="9"/>
      <c r="I251" s="16">
        <v>117.707</v>
      </c>
      <c r="J251" s="9">
        <f t="shared" si="7"/>
        <v>247.18</v>
      </c>
      <c r="K251" s="17">
        <v>250.67</v>
      </c>
      <c r="L251" s="18">
        <v>2.1</v>
      </c>
      <c r="M251" s="19" t="s">
        <v>1482</v>
      </c>
      <c r="N251" s="19" t="s">
        <v>1483</v>
      </c>
      <c r="O251" s="19" t="s">
        <v>1484</v>
      </c>
      <c r="P251" s="19" t="s">
        <v>1485</v>
      </c>
      <c r="Q251" s="19" t="s">
        <v>1481</v>
      </c>
      <c r="R251" s="19" t="s">
        <v>1485</v>
      </c>
      <c r="S251" s="22">
        <v>2.1</v>
      </c>
      <c r="T251" s="23"/>
    </row>
    <row r="252" ht="18" customHeight="1" spans="1:20">
      <c r="A252" s="7">
        <v>244</v>
      </c>
      <c r="B252" s="8" t="s">
        <v>1486</v>
      </c>
      <c r="C252" s="8" t="s">
        <v>1487</v>
      </c>
      <c r="D252" s="9">
        <f t="shared" si="6"/>
        <v>3.1</v>
      </c>
      <c r="E252" s="9"/>
      <c r="F252" s="9"/>
      <c r="G252" s="9">
        <v>3.1</v>
      </c>
      <c r="H252" s="9"/>
      <c r="I252" s="16">
        <v>117.707</v>
      </c>
      <c r="J252" s="9">
        <f t="shared" si="7"/>
        <v>364.89</v>
      </c>
      <c r="K252" s="17">
        <v>370.03</v>
      </c>
      <c r="L252" s="18">
        <v>3.1</v>
      </c>
      <c r="M252" s="19" t="s">
        <v>1488</v>
      </c>
      <c r="N252" s="19" t="s">
        <v>1489</v>
      </c>
      <c r="O252" s="19" t="s">
        <v>1490</v>
      </c>
      <c r="P252" s="19" t="s">
        <v>1491</v>
      </c>
      <c r="Q252" s="19" t="s">
        <v>1487</v>
      </c>
      <c r="R252" s="19" t="s">
        <v>1491</v>
      </c>
      <c r="S252" s="22">
        <v>3.1</v>
      </c>
      <c r="T252" s="23"/>
    </row>
    <row r="253" ht="18" customHeight="1" spans="1:20">
      <c r="A253" s="7">
        <v>245</v>
      </c>
      <c r="B253" s="8" t="s">
        <v>1492</v>
      </c>
      <c r="C253" s="8" t="s">
        <v>1493</v>
      </c>
      <c r="D253" s="9">
        <f t="shared" si="6"/>
        <v>12.4</v>
      </c>
      <c r="E253" s="9"/>
      <c r="F253" s="9"/>
      <c r="G253" s="9">
        <v>12.4</v>
      </c>
      <c r="H253" s="9"/>
      <c r="I253" s="16">
        <v>117.707</v>
      </c>
      <c r="J253" s="9">
        <f t="shared" si="7"/>
        <v>1459.57</v>
      </c>
      <c r="K253" s="17">
        <v>1480.13</v>
      </c>
      <c r="L253" s="18">
        <v>12.4</v>
      </c>
      <c r="M253" s="19" t="s">
        <v>1494</v>
      </c>
      <c r="N253" s="19" t="s">
        <v>1495</v>
      </c>
      <c r="O253" s="19" t="s">
        <v>1496</v>
      </c>
      <c r="P253" s="19" t="s">
        <v>1497</v>
      </c>
      <c r="Q253" s="19" t="s">
        <v>1493</v>
      </c>
      <c r="R253" s="19" t="s">
        <v>1497</v>
      </c>
      <c r="S253" s="22">
        <v>12.4</v>
      </c>
      <c r="T253" s="23"/>
    </row>
    <row r="254" ht="18" customHeight="1" spans="1:20">
      <c r="A254" s="7">
        <v>246</v>
      </c>
      <c r="B254" s="8" t="s">
        <v>1498</v>
      </c>
      <c r="C254" s="8" t="s">
        <v>1499</v>
      </c>
      <c r="D254" s="9">
        <f t="shared" si="6"/>
        <v>6.19</v>
      </c>
      <c r="E254" s="9"/>
      <c r="F254" s="9"/>
      <c r="G254" s="9">
        <v>6.19</v>
      </c>
      <c r="H254" s="9"/>
      <c r="I254" s="16">
        <v>117.707</v>
      </c>
      <c r="J254" s="9">
        <f t="shared" si="7"/>
        <v>728.61</v>
      </c>
      <c r="K254" s="17">
        <v>738.87</v>
      </c>
      <c r="L254" s="18">
        <v>6.19</v>
      </c>
      <c r="M254" s="19" t="s">
        <v>1500</v>
      </c>
      <c r="N254" s="19" t="s">
        <v>1501</v>
      </c>
      <c r="O254" s="19" t="s">
        <v>1502</v>
      </c>
      <c r="P254" s="19" t="s">
        <v>1503</v>
      </c>
      <c r="Q254" s="19" t="s">
        <v>1499</v>
      </c>
      <c r="R254" s="19" t="s">
        <v>1503</v>
      </c>
      <c r="S254" s="22">
        <v>6.19</v>
      </c>
      <c r="T254" s="23"/>
    </row>
    <row r="255" ht="18" customHeight="1" spans="1:20">
      <c r="A255" s="7">
        <v>247</v>
      </c>
      <c r="B255" s="8" t="s">
        <v>1504</v>
      </c>
      <c r="C255" s="8" t="s">
        <v>1505</v>
      </c>
      <c r="D255" s="9">
        <f t="shared" si="6"/>
        <v>19.2</v>
      </c>
      <c r="E255" s="9"/>
      <c r="F255" s="9"/>
      <c r="G255" s="9">
        <v>19.2</v>
      </c>
      <c r="H255" s="9"/>
      <c r="I255" s="16">
        <v>117.707</v>
      </c>
      <c r="J255" s="9">
        <f t="shared" si="7"/>
        <v>2259.97</v>
      </c>
      <c r="K255" s="17">
        <v>2291.82</v>
      </c>
      <c r="L255" s="18">
        <v>19.2</v>
      </c>
      <c r="M255" s="19" t="s">
        <v>1506</v>
      </c>
      <c r="N255" s="19" t="s">
        <v>1507</v>
      </c>
      <c r="O255" s="19" t="s">
        <v>1508</v>
      </c>
      <c r="P255" s="19" t="s">
        <v>1509</v>
      </c>
      <c r="Q255" s="19" t="s">
        <v>1505</v>
      </c>
      <c r="R255" s="19" t="s">
        <v>1509</v>
      </c>
      <c r="S255" s="22">
        <v>19.2</v>
      </c>
      <c r="T255" s="23"/>
    </row>
    <row r="256" ht="18" customHeight="1" spans="1:20">
      <c r="A256" s="7">
        <v>248</v>
      </c>
      <c r="B256" s="8" t="s">
        <v>1510</v>
      </c>
      <c r="C256" s="8" t="s">
        <v>1511</v>
      </c>
      <c r="D256" s="9">
        <f t="shared" si="6"/>
        <v>6.2</v>
      </c>
      <c r="E256" s="9"/>
      <c r="F256" s="9"/>
      <c r="G256" s="9">
        <v>6.2</v>
      </c>
      <c r="H256" s="9"/>
      <c r="I256" s="16">
        <v>117.707</v>
      </c>
      <c r="J256" s="9">
        <f t="shared" si="7"/>
        <v>729.78</v>
      </c>
      <c r="K256" s="17">
        <v>740.07</v>
      </c>
      <c r="L256" s="18">
        <v>6.2</v>
      </c>
      <c r="M256" s="19" t="s">
        <v>1512</v>
      </c>
      <c r="N256" s="19" t="s">
        <v>1513</v>
      </c>
      <c r="O256" s="19" t="s">
        <v>1514</v>
      </c>
      <c r="P256" s="19" t="s">
        <v>1515</v>
      </c>
      <c r="Q256" s="19" t="s">
        <v>1511</v>
      </c>
      <c r="R256" s="19" t="s">
        <v>1515</v>
      </c>
      <c r="S256" s="22">
        <v>6.2</v>
      </c>
      <c r="T256" s="23"/>
    </row>
    <row r="257" ht="18" customHeight="1" spans="1:20">
      <c r="A257" s="7">
        <v>249</v>
      </c>
      <c r="B257" s="8" t="s">
        <v>1516</v>
      </c>
      <c r="C257" s="8" t="s">
        <v>663</v>
      </c>
      <c r="D257" s="9">
        <f t="shared" si="6"/>
        <v>14.31</v>
      </c>
      <c r="E257" s="9"/>
      <c r="F257" s="9"/>
      <c r="G257" s="9">
        <v>14.31</v>
      </c>
      <c r="H257" s="9"/>
      <c r="I257" s="16">
        <v>117.707</v>
      </c>
      <c r="J257" s="9">
        <f t="shared" si="7"/>
        <v>1684.39</v>
      </c>
      <c r="K257" s="17">
        <v>1708.12</v>
      </c>
      <c r="L257" s="18">
        <v>14.31</v>
      </c>
      <c r="M257" s="19" t="s">
        <v>1517</v>
      </c>
      <c r="N257" s="19" t="s">
        <v>1518</v>
      </c>
      <c r="O257" s="19" t="s">
        <v>1519</v>
      </c>
      <c r="P257" s="19" t="s">
        <v>1520</v>
      </c>
      <c r="Q257" s="19" t="s">
        <v>663</v>
      </c>
      <c r="R257" s="19" t="s">
        <v>1520</v>
      </c>
      <c r="S257" s="22">
        <v>14.31</v>
      </c>
      <c r="T257" s="23"/>
    </row>
    <row r="258" ht="18" customHeight="1" spans="1:20">
      <c r="A258" s="7">
        <v>250</v>
      </c>
      <c r="B258" s="8" t="s">
        <v>1521</v>
      </c>
      <c r="C258" s="8" t="s">
        <v>1522</v>
      </c>
      <c r="D258" s="9">
        <f t="shared" si="6"/>
        <v>9.3</v>
      </c>
      <c r="E258" s="9"/>
      <c r="F258" s="9"/>
      <c r="G258" s="9">
        <v>9.3</v>
      </c>
      <c r="H258" s="9"/>
      <c r="I258" s="16">
        <v>117.707</v>
      </c>
      <c r="J258" s="9">
        <f t="shared" si="7"/>
        <v>1094.68</v>
      </c>
      <c r="K258" s="17">
        <v>1110.1</v>
      </c>
      <c r="L258" s="18">
        <v>9.3</v>
      </c>
      <c r="M258" s="19" t="s">
        <v>1523</v>
      </c>
      <c r="N258" s="19" t="s">
        <v>1524</v>
      </c>
      <c r="O258" s="19" t="s">
        <v>1525</v>
      </c>
      <c r="P258" s="19" t="s">
        <v>1526</v>
      </c>
      <c r="Q258" s="19" t="s">
        <v>1522</v>
      </c>
      <c r="R258" s="19" t="s">
        <v>1526</v>
      </c>
      <c r="S258" s="22">
        <v>9.3</v>
      </c>
      <c r="T258" s="23"/>
    </row>
    <row r="259" ht="18" customHeight="1" spans="1:20">
      <c r="A259" s="7">
        <v>251</v>
      </c>
      <c r="B259" s="8" t="s">
        <v>1527</v>
      </c>
      <c r="C259" s="8" t="s">
        <v>1528</v>
      </c>
      <c r="D259" s="9">
        <f t="shared" si="6"/>
        <v>7.97</v>
      </c>
      <c r="E259" s="9"/>
      <c r="F259" s="9"/>
      <c r="G259" s="9">
        <v>7.97</v>
      </c>
      <c r="H259" s="9"/>
      <c r="I259" s="16">
        <v>117.707</v>
      </c>
      <c r="J259" s="9">
        <f t="shared" si="7"/>
        <v>938.12</v>
      </c>
      <c r="K259" s="17">
        <v>951.34</v>
      </c>
      <c r="L259" s="18">
        <v>7.97</v>
      </c>
      <c r="M259" s="19" t="s">
        <v>1529</v>
      </c>
      <c r="N259" s="19" t="s">
        <v>1530</v>
      </c>
      <c r="O259" s="19" t="s">
        <v>1531</v>
      </c>
      <c r="P259" s="19" t="s">
        <v>1532</v>
      </c>
      <c r="Q259" s="19" t="s">
        <v>1528</v>
      </c>
      <c r="R259" s="19" t="s">
        <v>1532</v>
      </c>
      <c r="S259" s="22">
        <v>7.97</v>
      </c>
      <c r="T259" s="23"/>
    </row>
    <row r="260" ht="18" customHeight="1" spans="1:20">
      <c r="A260" s="7">
        <v>252</v>
      </c>
      <c r="B260" s="8" t="s">
        <v>1533</v>
      </c>
      <c r="C260" s="8" t="s">
        <v>1534</v>
      </c>
      <c r="D260" s="9">
        <f t="shared" si="6"/>
        <v>12.7</v>
      </c>
      <c r="E260" s="9"/>
      <c r="F260" s="9"/>
      <c r="G260" s="9">
        <v>12.7</v>
      </c>
      <c r="H260" s="9"/>
      <c r="I260" s="16">
        <v>117.707</v>
      </c>
      <c r="J260" s="9">
        <f t="shared" si="7"/>
        <v>1494.88</v>
      </c>
      <c r="K260" s="17">
        <v>1515.94</v>
      </c>
      <c r="L260" s="18">
        <v>12.7</v>
      </c>
      <c r="M260" s="19" t="s">
        <v>1535</v>
      </c>
      <c r="N260" s="19" t="s">
        <v>1536</v>
      </c>
      <c r="O260" s="19" t="s">
        <v>1537</v>
      </c>
      <c r="P260" s="19" t="s">
        <v>1538</v>
      </c>
      <c r="Q260" s="19" t="s">
        <v>1534</v>
      </c>
      <c r="R260" s="19" t="s">
        <v>1538</v>
      </c>
      <c r="S260" s="22">
        <v>12.7</v>
      </c>
      <c r="T260" s="23"/>
    </row>
    <row r="261" ht="18" customHeight="1" spans="1:20">
      <c r="A261" s="7">
        <v>253</v>
      </c>
      <c r="B261" s="8" t="s">
        <v>1539</v>
      </c>
      <c r="C261" s="8" t="s">
        <v>1540</v>
      </c>
      <c r="D261" s="9">
        <f t="shared" si="6"/>
        <v>10</v>
      </c>
      <c r="E261" s="9"/>
      <c r="F261" s="9"/>
      <c r="G261" s="9">
        <v>10</v>
      </c>
      <c r="H261" s="9"/>
      <c r="I261" s="16">
        <v>117.707</v>
      </c>
      <c r="J261" s="9">
        <f t="shared" si="7"/>
        <v>1177.07</v>
      </c>
      <c r="K261" s="17">
        <v>1193.66</v>
      </c>
      <c r="L261" s="18">
        <v>10</v>
      </c>
      <c r="M261" s="19" t="s">
        <v>1541</v>
      </c>
      <c r="N261" s="19" t="s">
        <v>1542</v>
      </c>
      <c r="O261" s="19" t="s">
        <v>1543</v>
      </c>
      <c r="P261" s="19" t="s">
        <v>1544</v>
      </c>
      <c r="Q261" s="19" t="s">
        <v>1540</v>
      </c>
      <c r="R261" s="19" t="s">
        <v>1544</v>
      </c>
      <c r="S261" s="22">
        <v>10</v>
      </c>
      <c r="T261" s="23"/>
    </row>
    <row r="262" ht="18" customHeight="1" spans="1:20">
      <c r="A262" s="7">
        <v>254</v>
      </c>
      <c r="B262" s="8" t="s">
        <v>1545</v>
      </c>
      <c r="C262" s="8" t="s">
        <v>1546</v>
      </c>
      <c r="D262" s="9">
        <f t="shared" si="6"/>
        <v>8.5</v>
      </c>
      <c r="E262" s="9"/>
      <c r="F262" s="9"/>
      <c r="G262" s="9">
        <v>8.5</v>
      </c>
      <c r="H262" s="9"/>
      <c r="I262" s="16">
        <v>117.707</v>
      </c>
      <c r="J262" s="9">
        <f t="shared" si="7"/>
        <v>1000.51</v>
      </c>
      <c r="K262" s="17">
        <v>1014.61</v>
      </c>
      <c r="L262" s="18">
        <v>8.5</v>
      </c>
      <c r="M262" s="19" t="s">
        <v>1547</v>
      </c>
      <c r="N262" s="19" t="s">
        <v>1548</v>
      </c>
      <c r="O262" s="19" t="s">
        <v>1549</v>
      </c>
      <c r="P262" s="19" t="s">
        <v>1550</v>
      </c>
      <c r="Q262" s="19" t="s">
        <v>1546</v>
      </c>
      <c r="R262" s="19" t="s">
        <v>1550</v>
      </c>
      <c r="S262" s="22">
        <v>8.5</v>
      </c>
      <c r="T262" s="23"/>
    </row>
    <row r="263" ht="18" customHeight="1" spans="1:20">
      <c r="A263" s="7">
        <v>255</v>
      </c>
      <c r="B263" s="8" t="s">
        <v>1551</v>
      </c>
      <c r="C263" s="8" t="s">
        <v>1552</v>
      </c>
      <c r="D263" s="9">
        <f t="shared" si="6"/>
        <v>12.4</v>
      </c>
      <c r="E263" s="9"/>
      <c r="F263" s="9"/>
      <c r="G263" s="9">
        <v>12.4</v>
      </c>
      <c r="H263" s="9"/>
      <c r="I263" s="16">
        <v>117.707</v>
      </c>
      <c r="J263" s="9">
        <f t="shared" si="7"/>
        <v>1459.57</v>
      </c>
      <c r="K263" s="17">
        <v>1480.13</v>
      </c>
      <c r="L263" s="18">
        <v>12.4</v>
      </c>
      <c r="M263" s="19" t="s">
        <v>1553</v>
      </c>
      <c r="N263" s="19" t="s">
        <v>1554</v>
      </c>
      <c r="O263" s="19" t="s">
        <v>1555</v>
      </c>
      <c r="P263" s="19" t="s">
        <v>1556</v>
      </c>
      <c r="Q263" s="19" t="s">
        <v>1552</v>
      </c>
      <c r="R263" s="19" t="s">
        <v>1556</v>
      </c>
      <c r="S263" s="22">
        <v>12.4</v>
      </c>
      <c r="T263" s="23"/>
    </row>
    <row r="264" ht="18" customHeight="1" spans="1:20">
      <c r="A264" s="7">
        <v>256</v>
      </c>
      <c r="B264" s="8" t="s">
        <v>1557</v>
      </c>
      <c r="C264" s="8" t="s">
        <v>1558</v>
      </c>
      <c r="D264" s="9">
        <f t="shared" si="6"/>
        <v>9.3</v>
      </c>
      <c r="E264" s="9"/>
      <c r="F264" s="9"/>
      <c r="G264" s="9">
        <v>9.3</v>
      </c>
      <c r="H264" s="9"/>
      <c r="I264" s="16">
        <v>117.707</v>
      </c>
      <c r="J264" s="9">
        <f t="shared" si="7"/>
        <v>1094.68</v>
      </c>
      <c r="K264" s="17">
        <v>1110.1</v>
      </c>
      <c r="L264" s="18">
        <v>9.3</v>
      </c>
      <c r="M264" s="19" t="s">
        <v>1559</v>
      </c>
      <c r="N264" s="19" t="s">
        <v>1560</v>
      </c>
      <c r="O264" s="19" t="s">
        <v>1561</v>
      </c>
      <c r="P264" s="19" t="s">
        <v>1562</v>
      </c>
      <c r="Q264" s="19" t="s">
        <v>1558</v>
      </c>
      <c r="R264" s="19" t="s">
        <v>1562</v>
      </c>
      <c r="S264" s="22">
        <v>9.3</v>
      </c>
      <c r="T264" s="23"/>
    </row>
    <row r="265" ht="18" customHeight="1" spans="1:20">
      <c r="A265" s="7">
        <v>257</v>
      </c>
      <c r="B265" s="8" t="s">
        <v>1563</v>
      </c>
      <c r="C265" s="8" t="s">
        <v>1564</v>
      </c>
      <c r="D265" s="9">
        <f t="shared" ref="D265:D328" si="8">ROUND((ROUND(E265,2)+ROUND(F265,2)+ROUND(G265,2)+ROUND(H265,2)),2)</f>
        <v>11.54</v>
      </c>
      <c r="E265" s="9"/>
      <c r="F265" s="9"/>
      <c r="G265" s="9">
        <v>11.54</v>
      </c>
      <c r="H265" s="9"/>
      <c r="I265" s="16">
        <v>117.707</v>
      </c>
      <c r="J265" s="9">
        <f t="shared" ref="J265:J328" si="9">ROUND(((ROUND(E265,2)+ROUND(F265,2)+ROUND(G265,2)+ROUND(H265,2))*ROUND(I265,4)),2)</f>
        <v>1358.34</v>
      </c>
      <c r="K265" s="17">
        <v>1377.48</v>
      </c>
      <c r="L265" s="18">
        <v>11.54</v>
      </c>
      <c r="M265" s="19" t="s">
        <v>1565</v>
      </c>
      <c r="N265" s="19" t="s">
        <v>1566</v>
      </c>
      <c r="O265" s="19" t="s">
        <v>1567</v>
      </c>
      <c r="P265" s="19" t="s">
        <v>1568</v>
      </c>
      <c r="Q265" s="19" t="s">
        <v>1564</v>
      </c>
      <c r="R265" s="19" t="s">
        <v>1568</v>
      </c>
      <c r="S265" s="22">
        <v>11.54</v>
      </c>
      <c r="T265" s="23"/>
    </row>
    <row r="266" ht="18" customHeight="1" spans="1:20">
      <c r="A266" s="7">
        <v>258</v>
      </c>
      <c r="B266" s="8" t="s">
        <v>1569</v>
      </c>
      <c r="C266" s="8" t="s">
        <v>1570</v>
      </c>
      <c r="D266" s="9">
        <f t="shared" si="8"/>
        <v>2.1</v>
      </c>
      <c r="E266" s="9"/>
      <c r="F266" s="9"/>
      <c r="G266" s="9">
        <v>2.1</v>
      </c>
      <c r="H266" s="9"/>
      <c r="I266" s="16">
        <v>117.707</v>
      </c>
      <c r="J266" s="9">
        <f t="shared" si="9"/>
        <v>247.18</v>
      </c>
      <c r="K266" s="17">
        <v>250.67</v>
      </c>
      <c r="L266" s="18">
        <v>2.1</v>
      </c>
      <c r="M266" s="19" t="s">
        <v>1571</v>
      </c>
      <c r="N266" s="19" t="s">
        <v>1572</v>
      </c>
      <c r="O266" s="19" t="s">
        <v>1573</v>
      </c>
      <c r="P266" s="19" t="s">
        <v>1574</v>
      </c>
      <c r="Q266" s="19" t="s">
        <v>1570</v>
      </c>
      <c r="R266" s="19" t="s">
        <v>1574</v>
      </c>
      <c r="S266" s="22">
        <v>2.1</v>
      </c>
      <c r="T266" s="23"/>
    </row>
    <row r="267" ht="18" customHeight="1" spans="1:20">
      <c r="A267" s="7">
        <v>259</v>
      </c>
      <c r="B267" s="8" t="s">
        <v>1575</v>
      </c>
      <c r="C267" s="8" t="s">
        <v>1576</v>
      </c>
      <c r="D267" s="9">
        <f t="shared" si="8"/>
        <v>8.4</v>
      </c>
      <c r="E267" s="9"/>
      <c r="F267" s="9"/>
      <c r="G267" s="9">
        <v>8.4</v>
      </c>
      <c r="H267" s="9"/>
      <c r="I267" s="16">
        <v>117.707</v>
      </c>
      <c r="J267" s="9">
        <f t="shared" si="9"/>
        <v>988.74</v>
      </c>
      <c r="K267" s="17">
        <v>1002.67</v>
      </c>
      <c r="L267" s="18">
        <v>8.4</v>
      </c>
      <c r="M267" s="19" t="s">
        <v>1577</v>
      </c>
      <c r="N267" s="19" t="s">
        <v>1578</v>
      </c>
      <c r="O267" s="19" t="s">
        <v>1579</v>
      </c>
      <c r="P267" s="19" t="s">
        <v>1580</v>
      </c>
      <c r="Q267" s="19" t="s">
        <v>1576</v>
      </c>
      <c r="R267" s="19" t="s">
        <v>1580</v>
      </c>
      <c r="S267" s="22">
        <v>8.4</v>
      </c>
      <c r="T267" s="23"/>
    </row>
    <row r="268" ht="18" customHeight="1" spans="1:20">
      <c r="A268" s="7">
        <v>260</v>
      </c>
      <c r="B268" s="8" t="s">
        <v>1581</v>
      </c>
      <c r="C268" s="8" t="s">
        <v>1582</v>
      </c>
      <c r="D268" s="9">
        <f t="shared" si="8"/>
        <v>12.4</v>
      </c>
      <c r="E268" s="9"/>
      <c r="F268" s="9"/>
      <c r="G268" s="9">
        <v>12.4</v>
      </c>
      <c r="H268" s="9"/>
      <c r="I268" s="16">
        <v>117.707</v>
      </c>
      <c r="J268" s="9">
        <f t="shared" si="9"/>
        <v>1459.57</v>
      </c>
      <c r="K268" s="17">
        <v>1480.13</v>
      </c>
      <c r="L268" s="18">
        <v>12.4</v>
      </c>
      <c r="M268" s="19" t="s">
        <v>1583</v>
      </c>
      <c r="N268" s="19" t="s">
        <v>1584</v>
      </c>
      <c r="O268" s="19" t="s">
        <v>1585</v>
      </c>
      <c r="P268" s="19" t="s">
        <v>1586</v>
      </c>
      <c r="Q268" s="19" t="s">
        <v>1582</v>
      </c>
      <c r="R268" s="19" t="s">
        <v>1586</v>
      </c>
      <c r="S268" s="22">
        <v>12.4</v>
      </c>
      <c r="T268" s="23"/>
    </row>
    <row r="269" ht="18" customHeight="1" spans="1:20">
      <c r="A269" s="7">
        <v>261</v>
      </c>
      <c r="B269" s="8" t="s">
        <v>1587</v>
      </c>
      <c r="C269" s="8" t="s">
        <v>1588</v>
      </c>
      <c r="D269" s="9">
        <f t="shared" si="8"/>
        <v>6.2</v>
      </c>
      <c r="E269" s="9"/>
      <c r="F269" s="9"/>
      <c r="G269" s="9">
        <v>6.2</v>
      </c>
      <c r="H269" s="9"/>
      <c r="I269" s="16">
        <v>117.707</v>
      </c>
      <c r="J269" s="9">
        <f t="shared" si="9"/>
        <v>729.78</v>
      </c>
      <c r="K269" s="17">
        <v>740.07</v>
      </c>
      <c r="L269" s="18">
        <v>6.2</v>
      </c>
      <c r="M269" s="19" t="s">
        <v>1589</v>
      </c>
      <c r="N269" s="19" t="s">
        <v>1590</v>
      </c>
      <c r="O269" s="19" t="s">
        <v>1591</v>
      </c>
      <c r="P269" s="19" t="s">
        <v>1592</v>
      </c>
      <c r="Q269" s="19" t="s">
        <v>1588</v>
      </c>
      <c r="R269" s="19" t="s">
        <v>1592</v>
      </c>
      <c r="S269" s="22">
        <v>6.2</v>
      </c>
      <c r="T269" s="23"/>
    </row>
    <row r="270" ht="18" customHeight="1" spans="1:20">
      <c r="A270" s="7">
        <v>262</v>
      </c>
      <c r="B270" s="8" t="s">
        <v>1593</v>
      </c>
      <c r="C270" s="8" t="s">
        <v>1594</v>
      </c>
      <c r="D270" s="9">
        <f t="shared" si="8"/>
        <v>15</v>
      </c>
      <c r="E270" s="9"/>
      <c r="F270" s="9"/>
      <c r="G270" s="9">
        <v>15</v>
      </c>
      <c r="H270" s="9"/>
      <c r="I270" s="16">
        <v>117.707</v>
      </c>
      <c r="J270" s="9">
        <f t="shared" si="9"/>
        <v>1765.61</v>
      </c>
      <c r="K270" s="17">
        <v>1790.48</v>
      </c>
      <c r="L270" s="18">
        <v>15</v>
      </c>
      <c r="M270" s="19" t="s">
        <v>1595</v>
      </c>
      <c r="N270" s="19" t="s">
        <v>1596</v>
      </c>
      <c r="O270" s="19" t="s">
        <v>1597</v>
      </c>
      <c r="P270" s="19" t="s">
        <v>1598</v>
      </c>
      <c r="Q270" s="19" t="s">
        <v>1594</v>
      </c>
      <c r="R270" s="19" t="s">
        <v>1598</v>
      </c>
      <c r="S270" s="22">
        <v>15</v>
      </c>
      <c r="T270" s="23"/>
    </row>
    <row r="271" ht="18" customHeight="1" spans="1:20">
      <c r="A271" s="7">
        <v>263</v>
      </c>
      <c r="B271" s="8" t="s">
        <v>1599</v>
      </c>
      <c r="C271" s="8" t="s">
        <v>1600</v>
      </c>
      <c r="D271" s="9">
        <f t="shared" si="8"/>
        <v>12.5</v>
      </c>
      <c r="E271" s="9"/>
      <c r="F271" s="9"/>
      <c r="G271" s="9">
        <v>12.5</v>
      </c>
      <c r="H271" s="9"/>
      <c r="I271" s="16">
        <v>117.707</v>
      </c>
      <c r="J271" s="9">
        <f t="shared" si="9"/>
        <v>1471.34</v>
      </c>
      <c r="K271" s="17">
        <v>1492.07</v>
      </c>
      <c r="L271" s="18">
        <v>12.5</v>
      </c>
      <c r="M271" s="19" t="s">
        <v>1601</v>
      </c>
      <c r="N271" s="19" t="s">
        <v>1602</v>
      </c>
      <c r="O271" s="19" t="s">
        <v>1603</v>
      </c>
      <c r="P271" s="19" t="s">
        <v>1604</v>
      </c>
      <c r="Q271" s="19" t="s">
        <v>1600</v>
      </c>
      <c r="R271" s="19" t="s">
        <v>1604</v>
      </c>
      <c r="S271" s="22">
        <v>12.5</v>
      </c>
      <c r="T271" s="23"/>
    </row>
    <row r="272" ht="18" customHeight="1" spans="1:20">
      <c r="A272" s="7">
        <v>264</v>
      </c>
      <c r="B272" s="8" t="s">
        <v>1605</v>
      </c>
      <c r="C272" s="8" t="s">
        <v>1606</v>
      </c>
      <c r="D272" s="9">
        <f t="shared" si="8"/>
        <v>15.5</v>
      </c>
      <c r="E272" s="9"/>
      <c r="F272" s="9"/>
      <c r="G272" s="9">
        <v>15.5</v>
      </c>
      <c r="H272" s="9"/>
      <c r="I272" s="16">
        <v>117.707</v>
      </c>
      <c r="J272" s="9">
        <f t="shared" si="9"/>
        <v>1824.46</v>
      </c>
      <c r="K272" s="17">
        <v>1850.17</v>
      </c>
      <c r="L272" s="18">
        <v>15.5</v>
      </c>
      <c r="M272" s="19" t="s">
        <v>1607</v>
      </c>
      <c r="N272" s="19" t="s">
        <v>1608</v>
      </c>
      <c r="O272" s="19" t="s">
        <v>1609</v>
      </c>
      <c r="P272" s="19" t="s">
        <v>1610</v>
      </c>
      <c r="Q272" s="19" t="s">
        <v>1606</v>
      </c>
      <c r="R272" s="19" t="s">
        <v>1610</v>
      </c>
      <c r="S272" s="22">
        <v>15.5</v>
      </c>
      <c r="T272" s="23"/>
    </row>
    <row r="273" ht="18" customHeight="1" spans="1:20">
      <c r="A273" s="7">
        <v>265</v>
      </c>
      <c r="B273" s="8" t="s">
        <v>1611</v>
      </c>
      <c r="C273" s="8" t="s">
        <v>537</v>
      </c>
      <c r="D273" s="9">
        <f t="shared" si="8"/>
        <v>12.4</v>
      </c>
      <c r="E273" s="9"/>
      <c r="F273" s="9"/>
      <c r="G273" s="9">
        <v>12.4</v>
      </c>
      <c r="H273" s="9"/>
      <c r="I273" s="16">
        <v>117.707</v>
      </c>
      <c r="J273" s="9">
        <f t="shared" si="9"/>
        <v>1459.57</v>
      </c>
      <c r="K273" s="17">
        <v>1480.13</v>
      </c>
      <c r="L273" s="18">
        <v>12.4</v>
      </c>
      <c r="M273" s="19" t="s">
        <v>1612</v>
      </c>
      <c r="N273" s="19" t="s">
        <v>1613</v>
      </c>
      <c r="O273" s="19" t="s">
        <v>1614</v>
      </c>
      <c r="P273" s="19" t="s">
        <v>1615</v>
      </c>
      <c r="Q273" s="19" t="s">
        <v>537</v>
      </c>
      <c r="R273" s="19" t="s">
        <v>1615</v>
      </c>
      <c r="S273" s="22">
        <v>12.4</v>
      </c>
      <c r="T273" s="23"/>
    </row>
    <row r="274" ht="18" customHeight="1" spans="1:20">
      <c r="A274" s="7">
        <v>266</v>
      </c>
      <c r="B274" s="8" t="s">
        <v>1616</v>
      </c>
      <c r="C274" s="8" t="s">
        <v>1617</v>
      </c>
      <c r="D274" s="9">
        <f t="shared" si="8"/>
        <v>1.8</v>
      </c>
      <c r="E274" s="9"/>
      <c r="F274" s="9"/>
      <c r="G274" s="9">
        <v>1.8</v>
      </c>
      <c r="H274" s="9"/>
      <c r="I274" s="16">
        <v>117.707</v>
      </c>
      <c r="J274" s="9">
        <f t="shared" si="9"/>
        <v>211.87</v>
      </c>
      <c r="K274" s="17">
        <v>214.86</v>
      </c>
      <c r="L274" s="18">
        <v>1.8</v>
      </c>
      <c r="M274" s="19" t="s">
        <v>1618</v>
      </c>
      <c r="N274" s="19" t="s">
        <v>1619</v>
      </c>
      <c r="O274" s="19" t="s">
        <v>1620</v>
      </c>
      <c r="P274" s="19" t="s">
        <v>1621</v>
      </c>
      <c r="Q274" s="19" t="s">
        <v>1617</v>
      </c>
      <c r="R274" s="19" t="s">
        <v>1621</v>
      </c>
      <c r="S274" s="22">
        <v>1.8</v>
      </c>
      <c r="T274" s="23"/>
    </row>
    <row r="275" ht="18" customHeight="1" spans="1:20">
      <c r="A275" s="7">
        <v>267</v>
      </c>
      <c r="B275" s="8" t="s">
        <v>1622</v>
      </c>
      <c r="C275" s="8" t="s">
        <v>1623</v>
      </c>
      <c r="D275" s="9">
        <f t="shared" si="8"/>
        <v>5</v>
      </c>
      <c r="E275" s="9"/>
      <c r="F275" s="9"/>
      <c r="G275" s="9">
        <v>5</v>
      </c>
      <c r="H275" s="9"/>
      <c r="I275" s="16">
        <v>117.707</v>
      </c>
      <c r="J275" s="9">
        <f t="shared" si="9"/>
        <v>588.54</v>
      </c>
      <c r="K275" s="17">
        <v>596.83</v>
      </c>
      <c r="L275" s="18">
        <v>5</v>
      </c>
      <c r="M275" s="19" t="s">
        <v>1624</v>
      </c>
      <c r="N275" s="19" t="s">
        <v>1625</v>
      </c>
      <c r="O275" s="19" t="s">
        <v>1626</v>
      </c>
      <c r="P275" s="19" t="s">
        <v>1627</v>
      </c>
      <c r="Q275" s="19" t="s">
        <v>1623</v>
      </c>
      <c r="R275" s="19" t="s">
        <v>1627</v>
      </c>
      <c r="S275" s="22">
        <v>5</v>
      </c>
      <c r="T275" s="23"/>
    </row>
    <row r="276" ht="18" customHeight="1" spans="1:20">
      <c r="A276" s="7">
        <v>268</v>
      </c>
      <c r="B276" s="8" t="s">
        <v>1628</v>
      </c>
      <c r="C276" s="8" t="s">
        <v>1629</v>
      </c>
      <c r="D276" s="9">
        <f t="shared" si="8"/>
        <v>9.3</v>
      </c>
      <c r="E276" s="9"/>
      <c r="F276" s="9"/>
      <c r="G276" s="9">
        <v>9.3</v>
      </c>
      <c r="H276" s="9"/>
      <c r="I276" s="16">
        <v>117.707</v>
      </c>
      <c r="J276" s="9">
        <f t="shared" si="9"/>
        <v>1094.68</v>
      </c>
      <c r="K276" s="17">
        <v>1110.1</v>
      </c>
      <c r="L276" s="18">
        <v>9.3</v>
      </c>
      <c r="M276" s="19" t="s">
        <v>1630</v>
      </c>
      <c r="N276" s="19" t="s">
        <v>1631</v>
      </c>
      <c r="O276" s="19" t="s">
        <v>1632</v>
      </c>
      <c r="P276" s="19" t="s">
        <v>1633</v>
      </c>
      <c r="Q276" s="19" t="s">
        <v>1629</v>
      </c>
      <c r="R276" s="19" t="s">
        <v>1633</v>
      </c>
      <c r="S276" s="22">
        <v>9.3</v>
      </c>
      <c r="T276" s="23"/>
    </row>
    <row r="277" ht="18" customHeight="1" spans="1:20">
      <c r="A277" s="7">
        <v>269</v>
      </c>
      <c r="B277" s="8" t="s">
        <v>1634</v>
      </c>
      <c r="C277" s="8" t="s">
        <v>1635</v>
      </c>
      <c r="D277" s="9">
        <f t="shared" si="8"/>
        <v>5.93</v>
      </c>
      <c r="E277" s="9"/>
      <c r="F277" s="9"/>
      <c r="G277" s="9">
        <v>5.93</v>
      </c>
      <c r="H277" s="9"/>
      <c r="I277" s="16">
        <v>117.707</v>
      </c>
      <c r="J277" s="9">
        <f t="shared" si="9"/>
        <v>698</v>
      </c>
      <c r="K277" s="17">
        <v>707.84</v>
      </c>
      <c r="L277" s="18">
        <v>5.93</v>
      </c>
      <c r="M277" s="19" t="s">
        <v>1636</v>
      </c>
      <c r="N277" s="19" t="s">
        <v>1637</v>
      </c>
      <c r="O277" s="19" t="s">
        <v>1638</v>
      </c>
      <c r="P277" s="19" t="s">
        <v>1639</v>
      </c>
      <c r="Q277" s="19" t="s">
        <v>1635</v>
      </c>
      <c r="R277" s="19" t="s">
        <v>1639</v>
      </c>
      <c r="S277" s="22">
        <v>5.93</v>
      </c>
      <c r="T277" s="23"/>
    </row>
    <row r="278" ht="18" customHeight="1" spans="1:20">
      <c r="A278" s="7">
        <v>270</v>
      </c>
      <c r="B278" s="8" t="s">
        <v>1640</v>
      </c>
      <c r="C278" s="8" t="s">
        <v>1641</v>
      </c>
      <c r="D278" s="9">
        <f t="shared" si="8"/>
        <v>5.3</v>
      </c>
      <c r="E278" s="9"/>
      <c r="F278" s="9"/>
      <c r="G278" s="9">
        <v>5.3</v>
      </c>
      <c r="H278" s="9"/>
      <c r="I278" s="16">
        <v>117.707</v>
      </c>
      <c r="J278" s="9">
        <f t="shared" si="9"/>
        <v>623.85</v>
      </c>
      <c r="K278" s="17">
        <v>632.64</v>
      </c>
      <c r="L278" s="18">
        <v>5.3</v>
      </c>
      <c r="M278" s="19" t="s">
        <v>1642</v>
      </c>
      <c r="N278" s="19" t="s">
        <v>1643</v>
      </c>
      <c r="O278" s="19" t="s">
        <v>1644</v>
      </c>
      <c r="P278" s="19" t="s">
        <v>1645</v>
      </c>
      <c r="Q278" s="19" t="s">
        <v>1641</v>
      </c>
      <c r="R278" s="19" t="s">
        <v>1645</v>
      </c>
      <c r="S278" s="22">
        <v>5.3</v>
      </c>
      <c r="T278" s="23"/>
    </row>
    <row r="279" ht="18" customHeight="1" spans="1:20">
      <c r="A279" s="7">
        <v>271</v>
      </c>
      <c r="B279" s="8" t="s">
        <v>1646</v>
      </c>
      <c r="C279" s="8" t="s">
        <v>1647</v>
      </c>
      <c r="D279" s="9">
        <f t="shared" si="8"/>
        <v>12.4</v>
      </c>
      <c r="E279" s="9"/>
      <c r="F279" s="9"/>
      <c r="G279" s="9">
        <v>12.4</v>
      </c>
      <c r="H279" s="9"/>
      <c r="I279" s="16">
        <v>117.707</v>
      </c>
      <c r="J279" s="9">
        <f t="shared" si="9"/>
        <v>1459.57</v>
      </c>
      <c r="K279" s="17">
        <v>1480.13</v>
      </c>
      <c r="L279" s="18">
        <v>12.4</v>
      </c>
      <c r="M279" s="19" t="s">
        <v>1648</v>
      </c>
      <c r="N279" s="19" t="s">
        <v>1649</v>
      </c>
      <c r="O279" s="19" t="s">
        <v>1650</v>
      </c>
      <c r="P279" s="19" t="s">
        <v>1651</v>
      </c>
      <c r="Q279" s="19" t="s">
        <v>1647</v>
      </c>
      <c r="R279" s="19" t="s">
        <v>1651</v>
      </c>
      <c r="S279" s="22">
        <v>12.4</v>
      </c>
      <c r="T279" s="23"/>
    </row>
    <row r="280" ht="18" customHeight="1" spans="1:20">
      <c r="A280" s="7">
        <v>272</v>
      </c>
      <c r="B280" s="8" t="s">
        <v>1652</v>
      </c>
      <c r="C280" s="8" t="s">
        <v>1653</v>
      </c>
      <c r="D280" s="9">
        <f t="shared" si="8"/>
        <v>11.6</v>
      </c>
      <c r="E280" s="9"/>
      <c r="F280" s="9"/>
      <c r="G280" s="9">
        <v>11.6</v>
      </c>
      <c r="H280" s="9"/>
      <c r="I280" s="16">
        <v>117.707</v>
      </c>
      <c r="J280" s="9">
        <f t="shared" si="9"/>
        <v>1365.4</v>
      </c>
      <c r="K280" s="17">
        <v>1384.64</v>
      </c>
      <c r="L280" s="18">
        <v>11.6</v>
      </c>
      <c r="M280" s="19" t="s">
        <v>1654</v>
      </c>
      <c r="N280" s="19" t="s">
        <v>1655</v>
      </c>
      <c r="O280" s="19" t="s">
        <v>1656</v>
      </c>
      <c r="P280" s="19" t="s">
        <v>1657</v>
      </c>
      <c r="Q280" s="19" t="s">
        <v>1653</v>
      </c>
      <c r="R280" s="19" t="s">
        <v>1657</v>
      </c>
      <c r="S280" s="22">
        <v>11.6</v>
      </c>
      <c r="T280" s="23"/>
    </row>
    <row r="281" ht="18" customHeight="1" spans="1:20">
      <c r="A281" s="7">
        <v>273</v>
      </c>
      <c r="B281" s="8" t="s">
        <v>1658</v>
      </c>
      <c r="C281" s="8" t="s">
        <v>1659</v>
      </c>
      <c r="D281" s="9">
        <f t="shared" si="8"/>
        <v>18.6</v>
      </c>
      <c r="E281" s="9"/>
      <c r="F281" s="9"/>
      <c r="G281" s="9">
        <v>18.6</v>
      </c>
      <c r="H281" s="9"/>
      <c r="I281" s="16">
        <v>117.707</v>
      </c>
      <c r="J281" s="9">
        <f t="shared" si="9"/>
        <v>2189.35</v>
      </c>
      <c r="K281" s="17">
        <v>2220.2</v>
      </c>
      <c r="L281" s="18">
        <v>18.6</v>
      </c>
      <c r="M281" s="19" t="s">
        <v>1660</v>
      </c>
      <c r="N281" s="19" t="s">
        <v>1661</v>
      </c>
      <c r="O281" s="19" t="s">
        <v>1662</v>
      </c>
      <c r="P281" s="19" t="s">
        <v>1663</v>
      </c>
      <c r="Q281" s="19" t="s">
        <v>1659</v>
      </c>
      <c r="R281" s="19" t="s">
        <v>1663</v>
      </c>
      <c r="S281" s="22">
        <v>18.6</v>
      </c>
      <c r="T281" s="23"/>
    </row>
    <row r="282" ht="18" customHeight="1" spans="1:20">
      <c r="A282" s="7">
        <v>274</v>
      </c>
      <c r="B282" s="8" t="s">
        <v>1664</v>
      </c>
      <c r="C282" s="8" t="s">
        <v>1665</v>
      </c>
      <c r="D282" s="9">
        <f t="shared" si="8"/>
        <v>5.3</v>
      </c>
      <c r="E282" s="9"/>
      <c r="F282" s="9"/>
      <c r="G282" s="9">
        <v>5.3</v>
      </c>
      <c r="H282" s="9"/>
      <c r="I282" s="16">
        <v>117.707</v>
      </c>
      <c r="J282" s="9">
        <f t="shared" si="9"/>
        <v>623.85</v>
      </c>
      <c r="K282" s="17">
        <v>632.64</v>
      </c>
      <c r="L282" s="18">
        <v>5.3</v>
      </c>
      <c r="M282" s="19" t="s">
        <v>1666</v>
      </c>
      <c r="N282" s="19" t="s">
        <v>1667</v>
      </c>
      <c r="O282" s="19" t="s">
        <v>1668</v>
      </c>
      <c r="P282" s="19" t="s">
        <v>1669</v>
      </c>
      <c r="Q282" s="19" t="s">
        <v>1665</v>
      </c>
      <c r="R282" s="19" t="s">
        <v>1669</v>
      </c>
      <c r="S282" s="22">
        <v>5.3</v>
      </c>
      <c r="T282" s="23"/>
    </row>
    <row r="283" ht="18" customHeight="1" spans="1:20">
      <c r="A283" s="7">
        <v>275</v>
      </c>
      <c r="B283" s="8" t="s">
        <v>1670</v>
      </c>
      <c r="C283" s="8" t="s">
        <v>1671</v>
      </c>
      <c r="D283" s="9">
        <f t="shared" si="8"/>
        <v>8.3</v>
      </c>
      <c r="E283" s="9"/>
      <c r="F283" s="9"/>
      <c r="G283" s="9">
        <v>8.3</v>
      </c>
      <c r="H283" s="9"/>
      <c r="I283" s="16">
        <v>117.707</v>
      </c>
      <c r="J283" s="9">
        <f t="shared" si="9"/>
        <v>976.97</v>
      </c>
      <c r="K283" s="17">
        <v>990.73</v>
      </c>
      <c r="L283" s="18">
        <v>8.3</v>
      </c>
      <c r="M283" s="19" t="s">
        <v>1672</v>
      </c>
      <c r="N283" s="19" t="s">
        <v>1673</v>
      </c>
      <c r="O283" s="19" t="s">
        <v>1674</v>
      </c>
      <c r="P283" s="19" t="s">
        <v>1675</v>
      </c>
      <c r="Q283" s="19" t="s">
        <v>1671</v>
      </c>
      <c r="R283" s="19" t="s">
        <v>1675</v>
      </c>
      <c r="S283" s="22">
        <v>8.3</v>
      </c>
      <c r="T283" s="23"/>
    </row>
    <row r="284" ht="18" customHeight="1" spans="1:20">
      <c r="A284" s="7">
        <v>276</v>
      </c>
      <c r="B284" s="8" t="s">
        <v>1676</v>
      </c>
      <c r="C284" s="8" t="s">
        <v>1677</v>
      </c>
      <c r="D284" s="9">
        <f t="shared" si="8"/>
        <v>9.3</v>
      </c>
      <c r="E284" s="9"/>
      <c r="F284" s="9"/>
      <c r="G284" s="9">
        <v>9.3</v>
      </c>
      <c r="H284" s="9"/>
      <c r="I284" s="16">
        <v>117.707</v>
      </c>
      <c r="J284" s="9">
        <f t="shared" si="9"/>
        <v>1094.68</v>
      </c>
      <c r="K284" s="17">
        <v>1110.1</v>
      </c>
      <c r="L284" s="18">
        <v>9.3</v>
      </c>
      <c r="M284" s="19" t="s">
        <v>1678</v>
      </c>
      <c r="N284" s="19" t="s">
        <v>1679</v>
      </c>
      <c r="O284" s="19" t="s">
        <v>1680</v>
      </c>
      <c r="P284" s="19" t="s">
        <v>1681</v>
      </c>
      <c r="Q284" s="19" t="s">
        <v>1677</v>
      </c>
      <c r="R284" s="19" t="s">
        <v>1681</v>
      </c>
      <c r="S284" s="22">
        <v>9.3</v>
      </c>
      <c r="T284" s="23"/>
    </row>
    <row r="285" ht="18" customHeight="1" spans="1:20">
      <c r="A285" s="7">
        <v>277</v>
      </c>
      <c r="B285" s="8" t="s">
        <v>1682</v>
      </c>
      <c r="C285" s="8" t="s">
        <v>1683</v>
      </c>
      <c r="D285" s="9">
        <f t="shared" si="8"/>
        <v>20.8</v>
      </c>
      <c r="E285" s="9"/>
      <c r="F285" s="9"/>
      <c r="G285" s="9">
        <v>20.8</v>
      </c>
      <c r="H285" s="9"/>
      <c r="I285" s="16">
        <v>117.707</v>
      </c>
      <c r="J285" s="9">
        <f t="shared" si="9"/>
        <v>2448.31</v>
      </c>
      <c r="K285" s="17">
        <v>2482.8</v>
      </c>
      <c r="L285" s="18">
        <v>20.8</v>
      </c>
      <c r="M285" s="19" t="s">
        <v>1684</v>
      </c>
      <c r="N285" s="19" t="s">
        <v>1685</v>
      </c>
      <c r="O285" s="19" t="s">
        <v>1686</v>
      </c>
      <c r="P285" s="19" t="s">
        <v>1687</v>
      </c>
      <c r="Q285" s="19" t="s">
        <v>1683</v>
      </c>
      <c r="R285" s="19" t="s">
        <v>1687</v>
      </c>
      <c r="S285" s="22">
        <v>20.8</v>
      </c>
      <c r="T285" s="23"/>
    </row>
    <row r="286" ht="18" customHeight="1" spans="1:20">
      <c r="A286" s="7">
        <v>278</v>
      </c>
      <c r="B286" s="8" t="s">
        <v>1688</v>
      </c>
      <c r="C286" s="8" t="s">
        <v>1689</v>
      </c>
      <c r="D286" s="9">
        <f t="shared" si="8"/>
        <v>7.4</v>
      </c>
      <c r="E286" s="9"/>
      <c r="F286" s="9"/>
      <c r="G286" s="9">
        <v>7.4</v>
      </c>
      <c r="H286" s="9"/>
      <c r="I286" s="16">
        <v>117.707</v>
      </c>
      <c r="J286" s="9">
        <f t="shared" si="9"/>
        <v>871.03</v>
      </c>
      <c r="K286" s="17">
        <v>883.31</v>
      </c>
      <c r="L286" s="18">
        <v>7.4</v>
      </c>
      <c r="M286" s="19" t="s">
        <v>1690</v>
      </c>
      <c r="N286" s="19" t="s">
        <v>1691</v>
      </c>
      <c r="O286" s="19" t="s">
        <v>1692</v>
      </c>
      <c r="P286" s="19" t="s">
        <v>1693</v>
      </c>
      <c r="Q286" s="19" t="s">
        <v>1689</v>
      </c>
      <c r="R286" s="19" t="s">
        <v>1693</v>
      </c>
      <c r="S286" s="22">
        <v>7.4</v>
      </c>
      <c r="T286" s="23"/>
    </row>
    <row r="287" ht="18" customHeight="1" spans="1:20">
      <c r="A287" s="7">
        <v>279</v>
      </c>
      <c r="B287" s="8" t="s">
        <v>1694</v>
      </c>
      <c r="C287" s="8" t="s">
        <v>1695</v>
      </c>
      <c r="D287" s="9">
        <f t="shared" si="8"/>
        <v>9.3</v>
      </c>
      <c r="E287" s="9"/>
      <c r="F287" s="9"/>
      <c r="G287" s="9">
        <v>9.3</v>
      </c>
      <c r="H287" s="9"/>
      <c r="I287" s="16">
        <v>117.707</v>
      </c>
      <c r="J287" s="9">
        <f t="shared" si="9"/>
        <v>1094.68</v>
      </c>
      <c r="K287" s="17">
        <v>1110.1</v>
      </c>
      <c r="L287" s="18">
        <v>9.3</v>
      </c>
      <c r="M287" s="19" t="s">
        <v>1696</v>
      </c>
      <c r="N287" s="19" t="s">
        <v>1697</v>
      </c>
      <c r="O287" s="19" t="s">
        <v>1698</v>
      </c>
      <c r="P287" s="19" t="s">
        <v>1699</v>
      </c>
      <c r="Q287" s="19" t="s">
        <v>1695</v>
      </c>
      <c r="R287" s="19" t="s">
        <v>1699</v>
      </c>
      <c r="S287" s="22">
        <v>9.3</v>
      </c>
      <c r="T287" s="23"/>
    </row>
    <row r="288" ht="18" customHeight="1" spans="1:20">
      <c r="A288" s="7">
        <v>280</v>
      </c>
      <c r="B288" s="8" t="s">
        <v>1700</v>
      </c>
      <c r="C288" s="8" t="s">
        <v>1701</v>
      </c>
      <c r="D288" s="9">
        <f t="shared" si="8"/>
        <v>11.5</v>
      </c>
      <c r="E288" s="9"/>
      <c r="F288" s="9"/>
      <c r="G288" s="9">
        <v>11.5</v>
      </c>
      <c r="H288" s="9"/>
      <c r="I288" s="16">
        <v>117.707</v>
      </c>
      <c r="J288" s="9">
        <f t="shared" si="9"/>
        <v>1353.63</v>
      </c>
      <c r="K288" s="17">
        <v>1372.7</v>
      </c>
      <c r="L288" s="18">
        <v>11.5</v>
      </c>
      <c r="M288" s="19" t="s">
        <v>1702</v>
      </c>
      <c r="N288" s="19" t="s">
        <v>1703</v>
      </c>
      <c r="O288" s="19" t="s">
        <v>1704</v>
      </c>
      <c r="P288" s="19" t="s">
        <v>1705</v>
      </c>
      <c r="Q288" s="19" t="s">
        <v>1701</v>
      </c>
      <c r="R288" s="19" t="s">
        <v>1705</v>
      </c>
      <c r="S288" s="22">
        <v>11.5</v>
      </c>
      <c r="T288" s="23"/>
    </row>
    <row r="289" ht="18" customHeight="1" spans="1:20">
      <c r="A289" s="7">
        <v>281</v>
      </c>
      <c r="B289" s="8" t="s">
        <v>1706</v>
      </c>
      <c r="C289" s="8" t="s">
        <v>1707</v>
      </c>
      <c r="D289" s="9">
        <f t="shared" si="8"/>
        <v>15.5</v>
      </c>
      <c r="E289" s="9"/>
      <c r="F289" s="9"/>
      <c r="G289" s="9">
        <v>15.5</v>
      </c>
      <c r="H289" s="9"/>
      <c r="I289" s="16">
        <v>117.707</v>
      </c>
      <c r="J289" s="9">
        <f t="shared" si="9"/>
        <v>1824.46</v>
      </c>
      <c r="K289" s="17">
        <v>1850.17</v>
      </c>
      <c r="L289" s="18">
        <v>15.5</v>
      </c>
      <c r="M289" s="19" t="s">
        <v>1708</v>
      </c>
      <c r="N289" s="19" t="s">
        <v>1709</v>
      </c>
      <c r="O289" s="19" t="s">
        <v>1710</v>
      </c>
      <c r="P289" s="19" t="s">
        <v>1711</v>
      </c>
      <c r="Q289" s="19" t="s">
        <v>1707</v>
      </c>
      <c r="R289" s="19" t="s">
        <v>1711</v>
      </c>
      <c r="S289" s="22">
        <v>15.5</v>
      </c>
      <c r="T289" s="23"/>
    </row>
    <row r="290" ht="18" customHeight="1" spans="1:20">
      <c r="A290" s="7">
        <v>282</v>
      </c>
      <c r="B290" s="8" t="s">
        <v>1712</v>
      </c>
      <c r="C290" s="8" t="s">
        <v>1713</v>
      </c>
      <c r="D290" s="9">
        <f t="shared" si="8"/>
        <v>12.4</v>
      </c>
      <c r="E290" s="9"/>
      <c r="F290" s="9"/>
      <c r="G290" s="9">
        <v>12.4</v>
      </c>
      <c r="H290" s="9"/>
      <c r="I290" s="16">
        <v>117.707</v>
      </c>
      <c r="J290" s="9">
        <f t="shared" si="9"/>
        <v>1459.57</v>
      </c>
      <c r="K290" s="17">
        <v>1480.13</v>
      </c>
      <c r="L290" s="18">
        <v>12.4</v>
      </c>
      <c r="M290" s="19" t="s">
        <v>1714</v>
      </c>
      <c r="N290" s="19" t="s">
        <v>1715</v>
      </c>
      <c r="O290" s="19" t="s">
        <v>1716</v>
      </c>
      <c r="P290" s="19" t="s">
        <v>1717</v>
      </c>
      <c r="Q290" s="19" t="s">
        <v>1713</v>
      </c>
      <c r="R290" s="19" t="s">
        <v>1717</v>
      </c>
      <c r="S290" s="22">
        <v>12.4</v>
      </c>
      <c r="T290" s="23"/>
    </row>
    <row r="291" ht="18" customHeight="1" spans="1:20">
      <c r="A291" s="7">
        <v>283</v>
      </c>
      <c r="B291" s="8" t="s">
        <v>1718</v>
      </c>
      <c r="C291" s="8" t="s">
        <v>1719</v>
      </c>
      <c r="D291" s="9">
        <f t="shared" si="8"/>
        <v>8.17</v>
      </c>
      <c r="E291" s="9"/>
      <c r="F291" s="9"/>
      <c r="G291" s="9">
        <v>8.17</v>
      </c>
      <c r="H291" s="9"/>
      <c r="I291" s="16">
        <v>117.707</v>
      </c>
      <c r="J291" s="9">
        <f t="shared" si="9"/>
        <v>961.67</v>
      </c>
      <c r="K291" s="17">
        <v>975.22</v>
      </c>
      <c r="L291" s="18">
        <v>8.17</v>
      </c>
      <c r="M291" s="19" t="s">
        <v>1720</v>
      </c>
      <c r="N291" s="19" t="s">
        <v>1721</v>
      </c>
      <c r="O291" s="19" t="s">
        <v>1722</v>
      </c>
      <c r="P291" s="19" t="s">
        <v>1723</v>
      </c>
      <c r="Q291" s="19" t="s">
        <v>1719</v>
      </c>
      <c r="R291" s="19" t="s">
        <v>1723</v>
      </c>
      <c r="S291" s="22">
        <v>8.17</v>
      </c>
      <c r="T291" s="23"/>
    </row>
    <row r="292" ht="18" customHeight="1" spans="1:20">
      <c r="A292" s="7">
        <v>284</v>
      </c>
      <c r="B292" s="8" t="s">
        <v>1724</v>
      </c>
      <c r="C292" s="8" t="s">
        <v>1725</v>
      </c>
      <c r="D292" s="9">
        <f t="shared" si="8"/>
        <v>13.28</v>
      </c>
      <c r="E292" s="9"/>
      <c r="F292" s="9"/>
      <c r="G292" s="9">
        <v>13.28</v>
      </c>
      <c r="H292" s="9"/>
      <c r="I292" s="16">
        <v>117.707</v>
      </c>
      <c r="J292" s="9">
        <f t="shared" si="9"/>
        <v>1563.15</v>
      </c>
      <c r="K292" s="17">
        <v>1585.18</v>
      </c>
      <c r="L292" s="18">
        <v>13.28</v>
      </c>
      <c r="M292" s="19" t="s">
        <v>1726</v>
      </c>
      <c r="N292" s="19" t="s">
        <v>1727</v>
      </c>
      <c r="O292" s="19" t="s">
        <v>1728</v>
      </c>
      <c r="P292" s="19" t="s">
        <v>1729</v>
      </c>
      <c r="Q292" s="19" t="s">
        <v>1725</v>
      </c>
      <c r="R292" s="19" t="s">
        <v>1729</v>
      </c>
      <c r="S292" s="22">
        <v>13.28</v>
      </c>
      <c r="T292" s="23"/>
    </row>
    <row r="293" ht="18" customHeight="1" spans="1:20">
      <c r="A293" s="7">
        <v>285</v>
      </c>
      <c r="B293" s="8" t="s">
        <v>1730</v>
      </c>
      <c r="C293" s="8" t="s">
        <v>1731</v>
      </c>
      <c r="D293" s="9">
        <f t="shared" si="8"/>
        <v>11.54</v>
      </c>
      <c r="E293" s="9"/>
      <c r="F293" s="9"/>
      <c r="G293" s="9">
        <v>11.54</v>
      </c>
      <c r="H293" s="9"/>
      <c r="I293" s="16">
        <v>117.707</v>
      </c>
      <c r="J293" s="9">
        <f t="shared" si="9"/>
        <v>1358.34</v>
      </c>
      <c r="K293" s="17">
        <v>1377.48</v>
      </c>
      <c r="L293" s="18">
        <v>11.54</v>
      </c>
      <c r="M293" s="19" t="s">
        <v>1732</v>
      </c>
      <c r="N293" s="19" t="s">
        <v>1733</v>
      </c>
      <c r="O293" s="19" t="s">
        <v>1734</v>
      </c>
      <c r="P293" s="19" t="s">
        <v>1735</v>
      </c>
      <c r="Q293" s="19" t="s">
        <v>1731</v>
      </c>
      <c r="R293" s="19" t="s">
        <v>1735</v>
      </c>
      <c r="S293" s="22">
        <v>11.54</v>
      </c>
      <c r="T293" s="23"/>
    </row>
    <row r="294" ht="18" customHeight="1" spans="1:20">
      <c r="A294" s="7">
        <v>286</v>
      </c>
      <c r="B294" s="8" t="s">
        <v>1736</v>
      </c>
      <c r="C294" s="8" t="s">
        <v>1737</v>
      </c>
      <c r="D294" s="9">
        <f t="shared" si="8"/>
        <v>9.4</v>
      </c>
      <c r="E294" s="9"/>
      <c r="F294" s="9"/>
      <c r="G294" s="9">
        <v>9.4</v>
      </c>
      <c r="H294" s="9"/>
      <c r="I294" s="16">
        <v>117.707</v>
      </c>
      <c r="J294" s="9">
        <f t="shared" si="9"/>
        <v>1106.45</v>
      </c>
      <c r="K294" s="17">
        <v>1122.04</v>
      </c>
      <c r="L294" s="18">
        <v>9.4</v>
      </c>
      <c r="M294" s="19" t="s">
        <v>1738</v>
      </c>
      <c r="N294" s="19" t="s">
        <v>1739</v>
      </c>
      <c r="O294" s="19" t="s">
        <v>1740</v>
      </c>
      <c r="P294" s="19" t="s">
        <v>1741</v>
      </c>
      <c r="Q294" s="19" t="s">
        <v>1737</v>
      </c>
      <c r="R294" s="19" t="s">
        <v>1741</v>
      </c>
      <c r="S294" s="22">
        <v>9.4</v>
      </c>
      <c r="T294" s="23"/>
    </row>
    <row r="295" ht="18" customHeight="1" spans="1:20">
      <c r="A295" s="7">
        <v>287</v>
      </c>
      <c r="B295" s="8" t="s">
        <v>1742</v>
      </c>
      <c r="C295" s="8" t="s">
        <v>1743</v>
      </c>
      <c r="D295" s="9">
        <f t="shared" si="8"/>
        <v>12.4</v>
      </c>
      <c r="E295" s="9"/>
      <c r="F295" s="9"/>
      <c r="G295" s="9">
        <v>12.4</v>
      </c>
      <c r="H295" s="9"/>
      <c r="I295" s="16">
        <v>117.707</v>
      </c>
      <c r="J295" s="9">
        <f t="shared" si="9"/>
        <v>1459.57</v>
      </c>
      <c r="K295" s="17">
        <v>1480.13</v>
      </c>
      <c r="L295" s="18">
        <v>12.4</v>
      </c>
      <c r="M295" s="19" t="s">
        <v>1744</v>
      </c>
      <c r="N295" s="19" t="s">
        <v>1745</v>
      </c>
      <c r="O295" s="19" t="s">
        <v>1746</v>
      </c>
      <c r="P295" s="19" t="s">
        <v>1747</v>
      </c>
      <c r="Q295" s="19" t="s">
        <v>1743</v>
      </c>
      <c r="R295" s="19" t="s">
        <v>1747</v>
      </c>
      <c r="S295" s="22">
        <v>12.4</v>
      </c>
      <c r="T295" s="23"/>
    </row>
    <row r="296" ht="18" customHeight="1" spans="1:20">
      <c r="A296" s="7">
        <v>288</v>
      </c>
      <c r="B296" s="8" t="s">
        <v>1748</v>
      </c>
      <c r="C296" s="8" t="s">
        <v>1749</v>
      </c>
      <c r="D296" s="9">
        <f t="shared" si="8"/>
        <v>15.77</v>
      </c>
      <c r="E296" s="9"/>
      <c r="F296" s="9"/>
      <c r="G296" s="9">
        <v>15.77</v>
      </c>
      <c r="H296" s="9"/>
      <c r="I296" s="16">
        <v>117.707</v>
      </c>
      <c r="J296" s="9">
        <f t="shared" si="9"/>
        <v>1856.24</v>
      </c>
      <c r="K296" s="17">
        <v>1882.4</v>
      </c>
      <c r="L296" s="18">
        <v>15.77</v>
      </c>
      <c r="M296" s="19" t="s">
        <v>1750</v>
      </c>
      <c r="N296" s="19" t="s">
        <v>1751</v>
      </c>
      <c r="O296" s="19" t="s">
        <v>1752</v>
      </c>
      <c r="P296" s="19" t="s">
        <v>1753</v>
      </c>
      <c r="Q296" s="19" t="s">
        <v>1749</v>
      </c>
      <c r="R296" s="19" t="s">
        <v>1753</v>
      </c>
      <c r="S296" s="22">
        <v>15.77</v>
      </c>
      <c r="T296" s="23"/>
    </row>
    <row r="297" ht="18" customHeight="1" spans="1:20">
      <c r="A297" s="7">
        <v>289</v>
      </c>
      <c r="B297" s="8" t="s">
        <v>1754</v>
      </c>
      <c r="C297" s="8" t="s">
        <v>1755</v>
      </c>
      <c r="D297" s="9">
        <f t="shared" si="8"/>
        <v>20.94</v>
      </c>
      <c r="E297" s="9"/>
      <c r="F297" s="9"/>
      <c r="G297" s="9">
        <v>20.94</v>
      </c>
      <c r="H297" s="9"/>
      <c r="I297" s="16">
        <v>117.707</v>
      </c>
      <c r="J297" s="9">
        <f t="shared" si="9"/>
        <v>2464.78</v>
      </c>
      <c r="K297" s="17">
        <v>2499.52</v>
      </c>
      <c r="L297" s="18">
        <v>20.94</v>
      </c>
      <c r="M297" s="19" t="s">
        <v>1756</v>
      </c>
      <c r="N297" s="19" t="s">
        <v>1757</v>
      </c>
      <c r="O297" s="19" t="s">
        <v>1758</v>
      </c>
      <c r="P297" s="19" t="s">
        <v>1759</v>
      </c>
      <c r="Q297" s="19" t="s">
        <v>1755</v>
      </c>
      <c r="R297" s="19" t="s">
        <v>1759</v>
      </c>
      <c r="S297" s="22">
        <v>20.94</v>
      </c>
      <c r="T297" s="23"/>
    </row>
    <row r="298" ht="18" customHeight="1" spans="1:20">
      <c r="A298" s="7">
        <v>290</v>
      </c>
      <c r="B298" s="8" t="s">
        <v>1760</v>
      </c>
      <c r="C298" s="8" t="s">
        <v>1761</v>
      </c>
      <c r="D298" s="9">
        <f t="shared" si="8"/>
        <v>11.73</v>
      </c>
      <c r="E298" s="9"/>
      <c r="F298" s="9"/>
      <c r="G298" s="9">
        <v>11.73</v>
      </c>
      <c r="H298" s="9"/>
      <c r="I298" s="16">
        <v>117.707</v>
      </c>
      <c r="J298" s="9">
        <f t="shared" si="9"/>
        <v>1380.7</v>
      </c>
      <c r="K298" s="17">
        <v>1400.16</v>
      </c>
      <c r="L298" s="18">
        <v>11.73</v>
      </c>
      <c r="M298" s="19" t="s">
        <v>1762</v>
      </c>
      <c r="N298" s="19" t="s">
        <v>1763</v>
      </c>
      <c r="O298" s="19" t="s">
        <v>1764</v>
      </c>
      <c r="P298" s="19" t="s">
        <v>1765</v>
      </c>
      <c r="Q298" s="19" t="s">
        <v>1761</v>
      </c>
      <c r="R298" s="19" t="s">
        <v>1765</v>
      </c>
      <c r="S298" s="22">
        <v>11.73</v>
      </c>
      <c r="T298" s="23"/>
    </row>
    <row r="299" ht="18" customHeight="1" spans="1:20">
      <c r="A299" s="7">
        <v>291</v>
      </c>
      <c r="B299" s="8" t="s">
        <v>1766</v>
      </c>
      <c r="C299" s="8" t="s">
        <v>1767</v>
      </c>
      <c r="D299" s="9">
        <f t="shared" si="8"/>
        <v>11.73</v>
      </c>
      <c r="E299" s="9"/>
      <c r="F299" s="9"/>
      <c r="G299" s="9">
        <v>11.73</v>
      </c>
      <c r="H299" s="9"/>
      <c r="I299" s="16">
        <v>117.707</v>
      </c>
      <c r="J299" s="9">
        <f t="shared" si="9"/>
        <v>1380.7</v>
      </c>
      <c r="K299" s="17">
        <v>1400.16</v>
      </c>
      <c r="L299" s="18">
        <v>11.73</v>
      </c>
      <c r="M299" s="19" t="s">
        <v>1768</v>
      </c>
      <c r="N299" s="19" t="s">
        <v>1769</v>
      </c>
      <c r="O299" s="19" t="s">
        <v>1770</v>
      </c>
      <c r="P299" s="19" t="s">
        <v>1771</v>
      </c>
      <c r="Q299" s="19" t="s">
        <v>1767</v>
      </c>
      <c r="R299" s="19" t="s">
        <v>1771</v>
      </c>
      <c r="S299" s="22">
        <v>11.73</v>
      </c>
      <c r="T299" s="23"/>
    </row>
    <row r="300" ht="18" customHeight="1" spans="1:20">
      <c r="A300" s="7">
        <v>292</v>
      </c>
      <c r="B300" s="8" t="s">
        <v>1772</v>
      </c>
      <c r="C300" s="8" t="s">
        <v>1773</v>
      </c>
      <c r="D300" s="9">
        <f t="shared" si="8"/>
        <v>9.6</v>
      </c>
      <c r="E300" s="9"/>
      <c r="F300" s="9"/>
      <c r="G300" s="9">
        <v>9.6</v>
      </c>
      <c r="H300" s="9"/>
      <c r="I300" s="16">
        <v>117.707</v>
      </c>
      <c r="J300" s="9">
        <f t="shared" si="9"/>
        <v>1129.99</v>
      </c>
      <c r="K300" s="17">
        <v>1145.91</v>
      </c>
      <c r="L300" s="18">
        <v>9.6</v>
      </c>
      <c r="M300" s="19" t="s">
        <v>1774</v>
      </c>
      <c r="N300" s="19" t="s">
        <v>1775</v>
      </c>
      <c r="O300" s="19" t="s">
        <v>1776</v>
      </c>
      <c r="P300" s="19" t="s">
        <v>1777</v>
      </c>
      <c r="Q300" s="19" t="s">
        <v>1773</v>
      </c>
      <c r="R300" s="19" t="s">
        <v>1777</v>
      </c>
      <c r="S300" s="22">
        <v>9.6</v>
      </c>
      <c r="T300" s="23"/>
    </row>
    <row r="301" ht="18" customHeight="1" spans="1:20">
      <c r="A301" s="7">
        <v>293</v>
      </c>
      <c r="B301" s="8" t="s">
        <v>1778</v>
      </c>
      <c r="C301" s="8" t="s">
        <v>1779</v>
      </c>
      <c r="D301" s="9">
        <f t="shared" si="8"/>
        <v>11.4</v>
      </c>
      <c r="E301" s="9"/>
      <c r="F301" s="9"/>
      <c r="G301" s="9">
        <v>11.4</v>
      </c>
      <c r="H301" s="9"/>
      <c r="I301" s="16">
        <v>117.707</v>
      </c>
      <c r="J301" s="9">
        <f t="shared" si="9"/>
        <v>1341.86</v>
      </c>
      <c r="K301" s="17">
        <v>1360.77</v>
      </c>
      <c r="L301" s="18">
        <v>11.4</v>
      </c>
      <c r="M301" s="19" t="s">
        <v>1780</v>
      </c>
      <c r="N301" s="19" t="s">
        <v>1781</v>
      </c>
      <c r="O301" s="19" t="s">
        <v>1782</v>
      </c>
      <c r="P301" s="19" t="s">
        <v>1783</v>
      </c>
      <c r="Q301" s="19" t="s">
        <v>1779</v>
      </c>
      <c r="R301" s="19" t="s">
        <v>1783</v>
      </c>
      <c r="S301" s="22">
        <v>11.4</v>
      </c>
      <c r="T301" s="23"/>
    </row>
    <row r="302" ht="18" customHeight="1" spans="1:20">
      <c r="A302" s="7">
        <v>294</v>
      </c>
      <c r="B302" s="8" t="s">
        <v>1784</v>
      </c>
      <c r="C302" s="8" t="s">
        <v>1785</v>
      </c>
      <c r="D302" s="9">
        <f t="shared" si="8"/>
        <v>15.5</v>
      </c>
      <c r="E302" s="9"/>
      <c r="F302" s="9"/>
      <c r="G302" s="9">
        <v>15.5</v>
      </c>
      <c r="H302" s="9"/>
      <c r="I302" s="16">
        <v>117.707</v>
      </c>
      <c r="J302" s="9">
        <f t="shared" si="9"/>
        <v>1824.46</v>
      </c>
      <c r="K302" s="17">
        <v>1850.17</v>
      </c>
      <c r="L302" s="18">
        <v>15.5</v>
      </c>
      <c r="M302" s="19" t="s">
        <v>1786</v>
      </c>
      <c r="N302" s="19" t="s">
        <v>1787</v>
      </c>
      <c r="O302" s="19" t="s">
        <v>1788</v>
      </c>
      <c r="P302" s="19" t="s">
        <v>1789</v>
      </c>
      <c r="Q302" s="19" t="s">
        <v>1785</v>
      </c>
      <c r="R302" s="19" t="s">
        <v>1789</v>
      </c>
      <c r="S302" s="22">
        <v>15.5</v>
      </c>
      <c r="T302" s="23"/>
    </row>
    <row r="303" ht="18" customHeight="1" spans="1:20">
      <c r="A303" s="7">
        <v>295</v>
      </c>
      <c r="B303" s="8" t="s">
        <v>1790</v>
      </c>
      <c r="C303" s="8" t="s">
        <v>1791</v>
      </c>
      <c r="D303" s="9">
        <f t="shared" si="8"/>
        <v>24.8</v>
      </c>
      <c r="E303" s="9"/>
      <c r="F303" s="9"/>
      <c r="G303" s="9">
        <v>24.8</v>
      </c>
      <c r="H303" s="9"/>
      <c r="I303" s="16">
        <v>117.707</v>
      </c>
      <c r="J303" s="9">
        <f t="shared" si="9"/>
        <v>2919.13</v>
      </c>
      <c r="K303" s="17">
        <v>2960.27</v>
      </c>
      <c r="L303" s="18">
        <v>24.8</v>
      </c>
      <c r="M303" s="19" t="s">
        <v>1792</v>
      </c>
      <c r="N303" s="19" t="s">
        <v>1793</v>
      </c>
      <c r="O303" s="19" t="s">
        <v>1794</v>
      </c>
      <c r="P303" s="19" t="s">
        <v>1795</v>
      </c>
      <c r="Q303" s="19" t="s">
        <v>1791</v>
      </c>
      <c r="R303" s="19" t="s">
        <v>1795</v>
      </c>
      <c r="S303" s="22">
        <v>24.8</v>
      </c>
      <c r="T303" s="23"/>
    </row>
    <row r="304" ht="18" customHeight="1" spans="1:20">
      <c r="A304" s="7">
        <v>296</v>
      </c>
      <c r="B304" s="8" t="s">
        <v>1796</v>
      </c>
      <c r="C304" s="8" t="s">
        <v>1797</v>
      </c>
      <c r="D304" s="9">
        <f t="shared" si="8"/>
        <v>18.6</v>
      </c>
      <c r="E304" s="9"/>
      <c r="F304" s="9"/>
      <c r="G304" s="9">
        <v>18.6</v>
      </c>
      <c r="H304" s="9"/>
      <c r="I304" s="16">
        <v>117.707</v>
      </c>
      <c r="J304" s="9">
        <f t="shared" si="9"/>
        <v>2189.35</v>
      </c>
      <c r="K304" s="17">
        <v>2220.2</v>
      </c>
      <c r="L304" s="18">
        <v>18.6</v>
      </c>
      <c r="M304" s="19" t="s">
        <v>1798</v>
      </c>
      <c r="N304" s="19" t="s">
        <v>1799</v>
      </c>
      <c r="O304" s="19" t="s">
        <v>1800</v>
      </c>
      <c r="P304" s="19" t="s">
        <v>1801</v>
      </c>
      <c r="Q304" s="19" t="s">
        <v>1797</v>
      </c>
      <c r="R304" s="19" t="s">
        <v>1801</v>
      </c>
      <c r="S304" s="22">
        <v>18.6</v>
      </c>
      <c r="T304" s="23"/>
    </row>
    <row r="305" ht="18" customHeight="1" spans="1:20">
      <c r="A305" s="7">
        <v>297</v>
      </c>
      <c r="B305" s="8" t="s">
        <v>1802</v>
      </c>
      <c r="C305" s="8" t="s">
        <v>1803</v>
      </c>
      <c r="D305" s="9">
        <f t="shared" si="8"/>
        <v>6.3</v>
      </c>
      <c r="E305" s="9"/>
      <c r="F305" s="9"/>
      <c r="G305" s="9">
        <v>6.3</v>
      </c>
      <c r="H305" s="9"/>
      <c r="I305" s="16">
        <v>117.707</v>
      </c>
      <c r="J305" s="9">
        <f t="shared" si="9"/>
        <v>741.55</v>
      </c>
      <c r="K305" s="17">
        <v>752</v>
      </c>
      <c r="L305" s="18">
        <v>6.3</v>
      </c>
      <c r="M305" s="19" t="s">
        <v>1804</v>
      </c>
      <c r="N305" s="19" t="s">
        <v>1805</v>
      </c>
      <c r="O305" s="19" t="s">
        <v>1806</v>
      </c>
      <c r="P305" s="19" t="s">
        <v>1807</v>
      </c>
      <c r="Q305" s="19" t="s">
        <v>1803</v>
      </c>
      <c r="R305" s="19" t="s">
        <v>1807</v>
      </c>
      <c r="S305" s="22">
        <v>6.3</v>
      </c>
      <c r="T305" s="23"/>
    </row>
    <row r="306" ht="18" customHeight="1" spans="1:20">
      <c r="A306" s="7">
        <v>298</v>
      </c>
      <c r="B306" s="8" t="s">
        <v>1808</v>
      </c>
      <c r="C306" s="8" t="s">
        <v>1809</v>
      </c>
      <c r="D306" s="9">
        <f t="shared" si="8"/>
        <v>6.58</v>
      </c>
      <c r="E306" s="9"/>
      <c r="F306" s="9"/>
      <c r="G306" s="9">
        <v>6.58</v>
      </c>
      <c r="H306" s="9"/>
      <c r="I306" s="16">
        <v>117.707</v>
      </c>
      <c r="J306" s="9">
        <f t="shared" si="9"/>
        <v>774.51</v>
      </c>
      <c r="K306" s="17">
        <v>785.43</v>
      </c>
      <c r="L306" s="18">
        <v>6.58</v>
      </c>
      <c r="M306" s="19" t="s">
        <v>1810</v>
      </c>
      <c r="N306" s="19" t="s">
        <v>1811</v>
      </c>
      <c r="O306" s="19" t="s">
        <v>1812</v>
      </c>
      <c r="P306" s="19" t="s">
        <v>1813</v>
      </c>
      <c r="Q306" s="19" t="s">
        <v>1809</v>
      </c>
      <c r="R306" s="19" t="s">
        <v>1813</v>
      </c>
      <c r="S306" s="22">
        <v>6.58</v>
      </c>
      <c r="T306" s="23"/>
    </row>
    <row r="307" ht="18" customHeight="1" spans="1:20">
      <c r="A307" s="7">
        <v>299</v>
      </c>
      <c r="B307" s="8" t="s">
        <v>1814</v>
      </c>
      <c r="C307" s="8" t="s">
        <v>1815</v>
      </c>
      <c r="D307" s="9">
        <f t="shared" si="8"/>
        <v>6.2</v>
      </c>
      <c r="E307" s="9"/>
      <c r="F307" s="9"/>
      <c r="G307" s="9">
        <v>6.2</v>
      </c>
      <c r="H307" s="9"/>
      <c r="I307" s="16">
        <v>117.707</v>
      </c>
      <c r="J307" s="9">
        <f t="shared" si="9"/>
        <v>729.78</v>
      </c>
      <c r="K307" s="17">
        <v>740.07</v>
      </c>
      <c r="L307" s="18">
        <v>6.2</v>
      </c>
      <c r="M307" s="19" t="s">
        <v>1816</v>
      </c>
      <c r="N307" s="19" t="s">
        <v>1817</v>
      </c>
      <c r="O307" s="19" t="s">
        <v>1818</v>
      </c>
      <c r="P307" s="19" t="s">
        <v>1819</v>
      </c>
      <c r="Q307" s="19" t="s">
        <v>1815</v>
      </c>
      <c r="R307" s="19" t="s">
        <v>1819</v>
      </c>
      <c r="S307" s="22">
        <v>6.2</v>
      </c>
      <c r="T307" s="23"/>
    </row>
    <row r="308" ht="18" customHeight="1" spans="1:20">
      <c r="A308" s="7">
        <v>300</v>
      </c>
      <c r="B308" s="8" t="s">
        <v>1820</v>
      </c>
      <c r="C308" s="8" t="s">
        <v>1821</v>
      </c>
      <c r="D308" s="9">
        <f t="shared" si="8"/>
        <v>17.58</v>
      </c>
      <c r="E308" s="9"/>
      <c r="F308" s="9"/>
      <c r="G308" s="9">
        <v>17.58</v>
      </c>
      <c r="H308" s="9"/>
      <c r="I308" s="16">
        <v>117.707</v>
      </c>
      <c r="J308" s="9">
        <f t="shared" si="9"/>
        <v>2069.29</v>
      </c>
      <c r="K308" s="17">
        <v>2098.45</v>
      </c>
      <c r="L308" s="18">
        <v>17.58</v>
      </c>
      <c r="M308" s="19" t="s">
        <v>1822</v>
      </c>
      <c r="N308" s="19" t="s">
        <v>1823</v>
      </c>
      <c r="O308" s="19" t="s">
        <v>1824</v>
      </c>
      <c r="P308" s="19" t="s">
        <v>1825</v>
      </c>
      <c r="Q308" s="19" t="s">
        <v>1821</v>
      </c>
      <c r="R308" s="19" t="s">
        <v>1825</v>
      </c>
      <c r="S308" s="22">
        <v>17.58</v>
      </c>
      <c r="T308" s="23"/>
    </row>
    <row r="309" ht="18" customHeight="1" spans="1:20">
      <c r="A309" s="7">
        <v>301</v>
      </c>
      <c r="B309" s="8" t="s">
        <v>1826</v>
      </c>
      <c r="C309" s="8" t="s">
        <v>1827</v>
      </c>
      <c r="D309" s="9">
        <f t="shared" si="8"/>
        <v>11.98</v>
      </c>
      <c r="E309" s="9"/>
      <c r="F309" s="9"/>
      <c r="G309" s="9">
        <v>11.98</v>
      </c>
      <c r="H309" s="9"/>
      <c r="I309" s="16">
        <v>117.707</v>
      </c>
      <c r="J309" s="9">
        <f t="shared" si="9"/>
        <v>1410.13</v>
      </c>
      <c r="K309" s="17">
        <v>1430</v>
      </c>
      <c r="L309" s="18">
        <v>11.98</v>
      </c>
      <c r="M309" s="19" t="s">
        <v>1828</v>
      </c>
      <c r="N309" s="19" t="s">
        <v>1829</v>
      </c>
      <c r="O309" s="19" t="s">
        <v>1830</v>
      </c>
      <c r="P309" s="19" t="s">
        <v>1831</v>
      </c>
      <c r="Q309" s="19" t="s">
        <v>1827</v>
      </c>
      <c r="R309" s="19" t="s">
        <v>1831</v>
      </c>
      <c r="S309" s="22">
        <v>11.98</v>
      </c>
      <c r="T309" s="23"/>
    </row>
    <row r="310" ht="18" customHeight="1" spans="1:20">
      <c r="A310" s="7">
        <v>302</v>
      </c>
      <c r="B310" s="8" t="s">
        <v>1832</v>
      </c>
      <c r="C310" s="8" t="s">
        <v>1833</v>
      </c>
      <c r="D310" s="9">
        <f t="shared" si="8"/>
        <v>12.5</v>
      </c>
      <c r="E310" s="9"/>
      <c r="F310" s="9"/>
      <c r="G310" s="9">
        <v>12.5</v>
      </c>
      <c r="H310" s="9"/>
      <c r="I310" s="16">
        <v>117.707</v>
      </c>
      <c r="J310" s="9">
        <f t="shared" si="9"/>
        <v>1471.34</v>
      </c>
      <c r="K310" s="17">
        <v>1492.07</v>
      </c>
      <c r="L310" s="18">
        <v>12.5</v>
      </c>
      <c r="M310" s="19" t="s">
        <v>1834</v>
      </c>
      <c r="N310" s="19" t="s">
        <v>1835</v>
      </c>
      <c r="O310" s="19" t="s">
        <v>1836</v>
      </c>
      <c r="P310" s="19" t="s">
        <v>1837</v>
      </c>
      <c r="Q310" s="19" t="s">
        <v>1833</v>
      </c>
      <c r="R310" s="19" t="s">
        <v>1837</v>
      </c>
      <c r="S310" s="22">
        <v>12.5</v>
      </c>
      <c r="T310" s="23"/>
    </row>
    <row r="311" ht="18" customHeight="1" spans="1:20">
      <c r="A311" s="7">
        <v>303</v>
      </c>
      <c r="B311" s="8" t="s">
        <v>1838</v>
      </c>
      <c r="C311" s="8" t="s">
        <v>1839</v>
      </c>
      <c r="D311" s="9">
        <f t="shared" si="8"/>
        <v>9.59</v>
      </c>
      <c r="E311" s="9"/>
      <c r="F311" s="9"/>
      <c r="G311" s="9">
        <v>9.59</v>
      </c>
      <c r="H311" s="9"/>
      <c r="I311" s="16">
        <v>117.707</v>
      </c>
      <c r="J311" s="9">
        <f t="shared" si="9"/>
        <v>1128.81</v>
      </c>
      <c r="K311" s="17">
        <v>1144.72</v>
      </c>
      <c r="L311" s="18">
        <v>9.59</v>
      </c>
      <c r="M311" s="19" t="s">
        <v>1840</v>
      </c>
      <c r="N311" s="19" t="s">
        <v>1841</v>
      </c>
      <c r="O311" s="19" t="s">
        <v>1842</v>
      </c>
      <c r="P311" s="19" t="s">
        <v>1843</v>
      </c>
      <c r="Q311" s="19" t="s">
        <v>1839</v>
      </c>
      <c r="R311" s="19" t="s">
        <v>1843</v>
      </c>
      <c r="S311" s="22">
        <v>9.59</v>
      </c>
      <c r="T311" s="23"/>
    </row>
    <row r="312" ht="18" customHeight="1" spans="1:20">
      <c r="A312" s="7">
        <v>304</v>
      </c>
      <c r="B312" s="8" t="s">
        <v>1844</v>
      </c>
      <c r="C312" s="8" t="s">
        <v>1845</v>
      </c>
      <c r="D312" s="9">
        <f t="shared" si="8"/>
        <v>12.5</v>
      </c>
      <c r="E312" s="9"/>
      <c r="F312" s="9"/>
      <c r="G312" s="9">
        <v>12.5</v>
      </c>
      <c r="H312" s="9"/>
      <c r="I312" s="16">
        <v>117.707</v>
      </c>
      <c r="J312" s="9">
        <f t="shared" si="9"/>
        <v>1471.34</v>
      </c>
      <c r="K312" s="17">
        <v>1492.07</v>
      </c>
      <c r="L312" s="18">
        <v>12.5</v>
      </c>
      <c r="M312" s="19" t="s">
        <v>1846</v>
      </c>
      <c r="N312" s="19" t="s">
        <v>1847</v>
      </c>
      <c r="O312" s="19" t="s">
        <v>1848</v>
      </c>
      <c r="P312" s="19" t="s">
        <v>1849</v>
      </c>
      <c r="Q312" s="19" t="s">
        <v>1845</v>
      </c>
      <c r="R312" s="19" t="s">
        <v>1849</v>
      </c>
      <c r="S312" s="22">
        <v>12.5</v>
      </c>
      <c r="T312" s="23"/>
    </row>
    <row r="313" ht="18" customHeight="1" spans="1:20">
      <c r="A313" s="7">
        <v>305</v>
      </c>
      <c r="B313" s="8" t="s">
        <v>1850</v>
      </c>
      <c r="C313" s="8" t="s">
        <v>1851</v>
      </c>
      <c r="D313" s="9">
        <f t="shared" si="8"/>
        <v>7.5</v>
      </c>
      <c r="E313" s="9"/>
      <c r="F313" s="9"/>
      <c r="G313" s="9">
        <v>7.5</v>
      </c>
      <c r="H313" s="9"/>
      <c r="I313" s="16">
        <v>117.707</v>
      </c>
      <c r="J313" s="9">
        <f t="shared" si="9"/>
        <v>882.8</v>
      </c>
      <c r="K313" s="17">
        <v>895.24</v>
      </c>
      <c r="L313" s="18">
        <v>7.5</v>
      </c>
      <c r="M313" s="19" t="s">
        <v>1852</v>
      </c>
      <c r="N313" s="19" t="s">
        <v>1853</v>
      </c>
      <c r="O313" s="19" t="s">
        <v>1854</v>
      </c>
      <c r="P313" s="19" t="s">
        <v>1855</v>
      </c>
      <c r="Q313" s="19" t="s">
        <v>1851</v>
      </c>
      <c r="R313" s="19" t="s">
        <v>1855</v>
      </c>
      <c r="S313" s="22">
        <v>7.5</v>
      </c>
      <c r="T313" s="23"/>
    </row>
    <row r="314" ht="18" customHeight="1" spans="1:20">
      <c r="A314" s="7">
        <v>306</v>
      </c>
      <c r="B314" s="8" t="s">
        <v>1856</v>
      </c>
      <c r="C314" s="8" t="s">
        <v>1857</v>
      </c>
      <c r="D314" s="9">
        <f t="shared" si="8"/>
        <v>11.5</v>
      </c>
      <c r="E314" s="9"/>
      <c r="F314" s="9"/>
      <c r="G314" s="9">
        <v>11.5</v>
      </c>
      <c r="H314" s="9"/>
      <c r="I314" s="16">
        <v>117.707</v>
      </c>
      <c r="J314" s="9">
        <f t="shared" si="9"/>
        <v>1353.63</v>
      </c>
      <c r="K314" s="17">
        <v>1372.7</v>
      </c>
      <c r="L314" s="18">
        <v>11.5</v>
      </c>
      <c r="M314" s="19" t="s">
        <v>1858</v>
      </c>
      <c r="N314" s="19" t="s">
        <v>1859</v>
      </c>
      <c r="O314" s="19" t="s">
        <v>1860</v>
      </c>
      <c r="P314" s="19" t="s">
        <v>1861</v>
      </c>
      <c r="Q314" s="19" t="s">
        <v>1857</v>
      </c>
      <c r="R314" s="19" t="s">
        <v>1861</v>
      </c>
      <c r="S314" s="22">
        <v>11.5</v>
      </c>
      <c r="T314" s="23"/>
    </row>
    <row r="315" ht="18" customHeight="1" spans="1:20">
      <c r="A315" s="7">
        <v>307</v>
      </c>
      <c r="B315" s="8" t="s">
        <v>1862</v>
      </c>
      <c r="C315" s="8" t="s">
        <v>1863</v>
      </c>
      <c r="D315" s="9">
        <f t="shared" si="8"/>
        <v>8.5</v>
      </c>
      <c r="E315" s="9"/>
      <c r="F315" s="9"/>
      <c r="G315" s="9">
        <v>8.5</v>
      </c>
      <c r="H315" s="9"/>
      <c r="I315" s="16">
        <v>117.707</v>
      </c>
      <c r="J315" s="9">
        <f t="shared" si="9"/>
        <v>1000.51</v>
      </c>
      <c r="K315" s="17">
        <v>1014.61</v>
      </c>
      <c r="L315" s="18">
        <v>8.5</v>
      </c>
      <c r="M315" s="19" t="s">
        <v>1864</v>
      </c>
      <c r="N315" s="19" t="s">
        <v>1865</v>
      </c>
      <c r="O315" s="19" t="s">
        <v>1866</v>
      </c>
      <c r="P315" s="19" t="s">
        <v>1867</v>
      </c>
      <c r="Q315" s="19" t="s">
        <v>1863</v>
      </c>
      <c r="R315" s="19" t="s">
        <v>1867</v>
      </c>
      <c r="S315" s="22">
        <v>8.5</v>
      </c>
      <c r="T315" s="23"/>
    </row>
    <row r="316" ht="18" customHeight="1" spans="1:20">
      <c r="A316" s="7">
        <v>308</v>
      </c>
      <c r="B316" s="8" t="s">
        <v>1868</v>
      </c>
      <c r="C316" s="8" t="s">
        <v>1869</v>
      </c>
      <c r="D316" s="9">
        <f t="shared" si="8"/>
        <v>10.5</v>
      </c>
      <c r="E316" s="9"/>
      <c r="F316" s="9"/>
      <c r="G316" s="9">
        <v>10.5</v>
      </c>
      <c r="H316" s="9"/>
      <c r="I316" s="16">
        <v>117.707</v>
      </c>
      <c r="J316" s="9">
        <f t="shared" si="9"/>
        <v>1235.92</v>
      </c>
      <c r="K316" s="17">
        <v>1253.34</v>
      </c>
      <c r="L316" s="18">
        <v>10.5</v>
      </c>
      <c r="M316" s="19" t="s">
        <v>1870</v>
      </c>
      <c r="N316" s="19" t="s">
        <v>1871</v>
      </c>
      <c r="O316" s="19" t="s">
        <v>1872</v>
      </c>
      <c r="P316" s="19" t="s">
        <v>1873</v>
      </c>
      <c r="Q316" s="19" t="s">
        <v>1869</v>
      </c>
      <c r="R316" s="19" t="s">
        <v>1873</v>
      </c>
      <c r="S316" s="22">
        <v>10.5</v>
      </c>
      <c r="T316" s="23"/>
    </row>
    <row r="317" ht="18" customHeight="1" spans="1:20">
      <c r="A317" s="7">
        <v>309</v>
      </c>
      <c r="B317" s="8" t="s">
        <v>1874</v>
      </c>
      <c r="C317" s="8" t="s">
        <v>1875</v>
      </c>
      <c r="D317" s="9">
        <f t="shared" si="8"/>
        <v>7.34</v>
      </c>
      <c r="E317" s="9"/>
      <c r="F317" s="9"/>
      <c r="G317" s="9">
        <v>7.34</v>
      </c>
      <c r="H317" s="9"/>
      <c r="I317" s="16">
        <v>117.707</v>
      </c>
      <c r="J317" s="9">
        <f t="shared" si="9"/>
        <v>863.97</v>
      </c>
      <c r="K317" s="17">
        <v>876.14</v>
      </c>
      <c r="L317" s="18">
        <v>7.34</v>
      </c>
      <c r="M317" s="19" t="s">
        <v>1876</v>
      </c>
      <c r="N317" s="19" t="s">
        <v>1877</v>
      </c>
      <c r="O317" s="19" t="s">
        <v>1878</v>
      </c>
      <c r="P317" s="19" t="s">
        <v>1879</v>
      </c>
      <c r="Q317" s="19" t="s">
        <v>1875</v>
      </c>
      <c r="R317" s="19" t="s">
        <v>1879</v>
      </c>
      <c r="S317" s="22">
        <v>7.34</v>
      </c>
      <c r="T317" s="23"/>
    </row>
    <row r="318" ht="18" customHeight="1" spans="1:20">
      <c r="A318" s="7">
        <v>310</v>
      </c>
      <c r="B318" s="8" t="s">
        <v>1880</v>
      </c>
      <c r="C318" s="8" t="s">
        <v>1881</v>
      </c>
      <c r="D318" s="9">
        <f t="shared" si="8"/>
        <v>2.4</v>
      </c>
      <c r="E318" s="9"/>
      <c r="F318" s="9"/>
      <c r="G318" s="9">
        <v>2.4</v>
      </c>
      <c r="H318" s="9"/>
      <c r="I318" s="16">
        <v>117.707</v>
      </c>
      <c r="J318" s="9">
        <f t="shared" si="9"/>
        <v>282.5</v>
      </c>
      <c r="K318" s="17">
        <v>286.48</v>
      </c>
      <c r="L318" s="18">
        <v>2.4</v>
      </c>
      <c r="M318" s="19" t="s">
        <v>1882</v>
      </c>
      <c r="N318" s="19" t="s">
        <v>1883</v>
      </c>
      <c r="O318" s="19" t="s">
        <v>1884</v>
      </c>
      <c r="P318" s="19" t="s">
        <v>1885</v>
      </c>
      <c r="Q318" s="19" t="s">
        <v>1881</v>
      </c>
      <c r="R318" s="19" t="s">
        <v>1885</v>
      </c>
      <c r="S318" s="22">
        <v>2.4</v>
      </c>
      <c r="T318" s="23"/>
    </row>
    <row r="319" ht="18" customHeight="1" spans="1:20">
      <c r="A319" s="7">
        <v>311</v>
      </c>
      <c r="B319" s="8" t="s">
        <v>1886</v>
      </c>
      <c r="C319" s="8" t="s">
        <v>1887</v>
      </c>
      <c r="D319" s="9">
        <f t="shared" si="8"/>
        <v>9.3</v>
      </c>
      <c r="E319" s="9"/>
      <c r="F319" s="9"/>
      <c r="G319" s="9">
        <v>9.3</v>
      </c>
      <c r="H319" s="9"/>
      <c r="I319" s="16">
        <v>117.707</v>
      </c>
      <c r="J319" s="9">
        <f t="shared" si="9"/>
        <v>1094.68</v>
      </c>
      <c r="K319" s="17">
        <v>1110.1</v>
      </c>
      <c r="L319" s="18">
        <v>9.3</v>
      </c>
      <c r="M319" s="19" t="s">
        <v>1888</v>
      </c>
      <c r="N319" s="19" t="s">
        <v>1889</v>
      </c>
      <c r="O319" s="19" t="s">
        <v>1890</v>
      </c>
      <c r="P319" s="19" t="s">
        <v>1891</v>
      </c>
      <c r="Q319" s="19" t="s">
        <v>1887</v>
      </c>
      <c r="R319" s="19" t="s">
        <v>1891</v>
      </c>
      <c r="S319" s="22">
        <v>9.3</v>
      </c>
      <c r="T319" s="23"/>
    </row>
    <row r="320" ht="18" customHeight="1" spans="1:20">
      <c r="A320" s="7">
        <v>312</v>
      </c>
      <c r="B320" s="8" t="s">
        <v>1892</v>
      </c>
      <c r="C320" s="8" t="s">
        <v>1893</v>
      </c>
      <c r="D320" s="9">
        <f t="shared" si="8"/>
        <v>9.1</v>
      </c>
      <c r="E320" s="9"/>
      <c r="F320" s="9"/>
      <c r="G320" s="9">
        <v>9.1</v>
      </c>
      <c r="H320" s="9"/>
      <c r="I320" s="16">
        <v>117.707</v>
      </c>
      <c r="J320" s="9">
        <f t="shared" si="9"/>
        <v>1071.13</v>
      </c>
      <c r="K320" s="17">
        <v>1086.23</v>
      </c>
      <c r="L320" s="18">
        <v>9.1</v>
      </c>
      <c r="M320" s="19" t="s">
        <v>1894</v>
      </c>
      <c r="N320" s="19" t="s">
        <v>1895</v>
      </c>
      <c r="O320" s="19" t="s">
        <v>1896</v>
      </c>
      <c r="P320" s="19" t="s">
        <v>1897</v>
      </c>
      <c r="Q320" s="19" t="s">
        <v>1893</v>
      </c>
      <c r="R320" s="19" t="s">
        <v>1897</v>
      </c>
      <c r="S320" s="22">
        <v>9.1</v>
      </c>
      <c r="T320" s="23"/>
    </row>
    <row r="321" ht="18" customHeight="1" spans="1:20">
      <c r="A321" s="7">
        <v>313</v>
      </c>
      <c r="B321" s="8" t="s">
        <v>1898</v>
      </c>
      <c r="C321" s="8" t="s">
        <v>1899</v>
      </c>
      <c r="D321" s="9">
        <f t="shared" si="8"/>
        <v>6.2</v>
      </c>
      <c r="E321" s="9"/>
      <c r="F321" s="9"/>
      <c r="G321" s="9">
        <v>6.2</v>
      </c>
      <c r="H321" s="9"/>
      <c r="I321" s="16">
        <v>117.707</v>
      </c>
      <c r="J321" s="9">
        <f t="shared" si="9"/>
        <v>729.78</v>
      </c>
      <c r="K321" s="17">
        <v>740.07</v>
      </c>
      <c r="L321" s="18">
        <v>6.2</v>
      </c>
      <c r="M321" s="19" t="s">
        <v>1900</v>
      </c>
      <c r="N321" s="19" t="s">
        <v>1901</v>
      </c>
      <c r="O321" s="19" t="s">
        <v>1902</v>
      </c>
      <c r="P321" s="19" t="s">
        <v>1903</v>
      </c>
      <c r="Q321" s="19" t="s">
        <v>1899</v>
      </c>
      <c r="R321" s="19" t="s">
        <v>1903</v>
      </c>
      <c r="S321" s="22">
        <v>6.2</v>
      </c>
      <c r="T321" s="23"/>
    </row>
    <row r="322" ht="18" customHeight="1" spans="1:20">
      <c r="A322" s="7">
        <v>314</v>
      </c>
      <c r="B322" s="8" t="s">
        <v>1904</v>
      </c>
      <c r="C322" s="8" t="s">
        <v>1905</v>
      </c>
      <c r="D322" s="9">
        <f t="shared" si="8"/>
        <v>6.2</v>
      </c>
      <c r="E322" s="9"/>
      <c r="F322" s="9"/>
      <c r="G322" s="9">
        <v>6.2</v>
      </c>
      <c r="H322" s="9"/>
      <c r="I322" s="16">
        <v>117.707</v>
      </c>
      <c r="J322" s="9">
        <f t="shared" si="9"/>
        <v>729.78</v>
      </c>
      <c r="K322" s="17">
        <v>740.07</v>
      </c>
      <c r="L322" s="18">
        <v>6.2</v>
      </c>
      <c r="M322" s="19" t="s">
        <v>1906</v>
      </c>
      <c r="N322" s="19" t="s">
        <v>1907</v>
      </c>
      <c r="O322" s="19" t="s">
        <v>1908</v>
      </c>
      <c r="P322" s="19" t="s">
        <v>1909</v>
      </c>
      <c r="Q322" s="19" t="s">
        <v>1905</v>
      </c>
      <c r="R322" s="19" t="s">
        <v>1909</v>
      </c>
      <c r="S322" s="22">
        <v>6.2</v>
      </c>
      <c r="T322" s="23"/>
    </row>
    <row r="323" ht="18" customHeight="1" spans="1:20">
      <c r="A323" s="7">
        <v>315</v>
      </c>
      <c r="B323" s="8" t="s">
        <v>1910</v>
      </c>
      <c r="C323" s="8" t="s">
        <v>1911</v>
      </c>
      <c r="D323" s="9">
        <f t="shared" si="8"/>
        <v>2.2</v>
      </c>
      <c r="E323" s="9"/>
      <c r="F323" s="9"/>
      <c r="G323" s="9">
        <v>2.2</v>
      </c>
      <c r="H323" s="9"/>
      <c r="I323" s="16">
        <v>117.707</v>
      </c>
      <c r="J323" s="9">
        <f t="shared" si="9"/>
        <v>258.96</v>
      </c>
      <c r="K323" s="17">
        <v>262.6</v>
      </c>
      <c r="L323" s="18">
        <v>2.2</v>
      </c>
      <c r="M323" s="19" t="s">
        <v>1912</v>
      </c>
      <c r="N323" s="19" t="s">
        <v>1913</v>
      </c>
      <c r="O323" s="19" t="s">
        <v>1914</v>
      </c>
      <c r="P323" s="19" t="s">
        <v>1915</v>
      </c>
      <c r="Q323" s="19" t="s">
        <v>1911</v>
      </c>
      <c r="R323" s="19" t="s">
        <v>1915</v>
      </c>
      <c r="S323" s="22">
        <v>2.2</v>
      </c>
      <c r="T323" s="23"/>
    </row>
    <row r="324" ht="18" customHeight="1" spans="1:20">
      <c r="A324" s="7">
        <v>316</v>
      </c>
      <c r="B324" s="8" t="s">
        <v>1916</v>
      </c>
      <c r="C324" s="8" t="s">
        <v>1917</v>
      </c>
      <c r="D324" s="9">
        <f t="shared" si="8"/>
        <v>4.2</v>
      </c>
      <c r="E324" s="9"/>
      <c r="F324" s="9"/>
      <c r="G324" s="9">
        <v>4.2</v>
      </c>
      <c r="H324" s="9"/>
      <c r="I324" s="16">
        <v>117.707</v>
      </c>
      <c r="J324" s="9">
        <f t="shared" si="9"/>
        <v>494.37</v>
      </c>
      <c r="K324" s="17">
        <v>501.34</v>
      </c>
      <c r="L324" s="18">
        <v>4.2</v>
      </c>
      <c r="M324" s="19" t="s">
        <v>1918</v>
      </c>
      <c r="N324" s="19" t="s">
        <v>1919</v>
      </c>
      <c r="O324" s="19" t="s">
        <v>1920</v>
      </c>
      <c r="P324" s="19" t="s">
        <v>1921</v>
      </c>
      <c r="Q324" s="19" t="s">
        <v>1917</v>
      </c>
      <c r="R324" s="19" t="s">
        <v>1921</v>
      </c>
      <c r="S324" s="22">
        <v>4.2</v>
      </c>
      <c r="T324" s="23"/>
    </row>
    <row r="325" ht="18" customHeight="1" spans="1:20">
      <c r="A325" s="7">
        <v>317</v>
      </c>
      <c r="B325" s="8" t="s">
        <v>1922</v>
      </c>
      <c r="C325" s="8" t="s">
        <v>1923</v>
      </c>
      <c r="D325" s="9">
        <f t="shared" si="8"/>
        <v>3.1</v>
      </c>
      <c r="E325" s="9"/>
      <c r="F325" s="9"/>
      <c r="G325" s="9">
        <v>3.1</v>
      </c>
      <c r="H325" s="9"/>
      <c r="I325" s="16">
        <v>117.707</v>
      </c>
      <c r="J325" s="9">
        <f t="shared" si="9"/>
        <v>364.89</v>
      </c>
      <c r="K325" s="17">
        <v>370.03</v>
      </c>
      <c r="L325" s="18">
        <v>3.1</v>
      </c>
      <c r="M325" s="19" t="s">
        <v>1924</v>
      </c>
      <c r="N325" s="19" t="s">
        <v>1925</v>
      </c>
      <c r="O325" s="19" t="s">
        <v>1926</v>
      </c>
      <c r="P325" s="19" t="s">
        <v>1927</v>
      </c>
      <c r="Q325" s="19" t="s">
        <v>1923</v>
      </c>
      <c r="R325" s="19" t="s">
        <v>1927</v>
      </c>
      <c r="S325" s="22">
        <v>3.1</v>
      </c>
      <c r="T325" s="23"/>
    </row>
    <row r="326" ht="18" customHeight="1" spans="1:20">
      <c r="A326" s="7">
        <v>318</v>
      </c>
      <c r="B326" s="8" t="s">
        <v>1928</v>
      </c>
      <c r="C326" s="8" t="s">
        <v>1929</v>
      </c>
      <c r="D326" s="9">
        <f t="shared" si="8"/>
        <v>3.1</v>
      </c>
      <c r="E326" s="9"/>
      <c r="F326" s="9"/>
      <c r="G326" s="9">
        <v>3.1</v>
      </c>
      <c r="H326" s="9"/>
      <c r="I326" s="16">
        <v>117.707</v>
      </c>
      <c r="J326" s="9">
        <f t="shared" si="9"/>
        <v>364.89</v>
      </c>
      <c r="K326" s="17">
        <v>370.03</v>
      </c>
      <c r="L326" s="18">
        <v>3.1</v>
      </c>
      <c r="M326" s="19" t="s">
        <v>1930</v>
      </c>
      <c r="N326" s="19" t="s">
        <v>1931</v>
      </c>
      <c r="O326" s="19" t="s">
        <v>1932</v>
      </c>
      <c r="P326" s="19" t="s">
        <v>1933</v>
      </c>
      <c r="Q326" s="19" t="s">
        <v>1929</v>
      </c>
      <c r="R326" s="19" t="s">
        <v>1933</v>
      </c>
      <c r="S326" s="22">
        <v>3.1</v>
      </c>
      <c r="T326" s="23"/>
    </row>
    <row r="327" ht="18" customHeight="1" spans="1:20">
      <c r="A327" s="7">
        <v>319</v>
      </c>
      <c r="B327" s="8" t="s">
        <v>1934</v>
      </c>
      <c r="C327" s="8" t="s">
        <v>1935</v>
      </c>
      <c r="D327" s="9">
        <f t="shared" si="8"/>
        <v>3.1</v>
      </c>
      <c r="E327" s="9"/>
      <c r="F327" s="9"/>
      <c r="G327" s="9">
        <v>3.1</v>
      </c>
      <c r="H327" s="9"/>
      <c r="I327" s="16">
        <v>117.707</v>
      </c>
      <c r="J327" s="9">
        <f t="shared" si="9"/>
        <v>364.89</v>
      </c>
      <c r="K327" s="17">
        <v>370.03</v>
      </c>
      <c r="L327" s="18">
        <v>3.1</v>
      </c>
      <c r="M327" s="19" t="s">
        <v>1936</v>
      </c>
      <c r="N327" s="19" t="s">
        <v>1937</v>
      </c>
      <c r="O327" s="19" t="s">
        <v>1938</v>
      </c>
      <c r="P327" s="19" t="s">
        <v>1939</v>
      </c>
      <c r="Q327" s="19" t="s">
        <v>1935</v>
      </c>
      <c r="R327" s="19" t="s">
        <v>1939</v>
      </c>
      <c r="S327" s="22">
        <v>3.1</v>
      </c>
      <c r="T327" s="23"/>
    </row>
    <row r="328" ht="18" customHeight="1" spans="1:20">
      <c r="A328" s="7">
        <v>320</v>
      </c>
      <c r="B328" s="8" t="s">
        <v>1940</v>
      </c>
      <c r="C328" s="8" t="s">
        <v>1941</v>
      </c>
      <c r="D328" s="9">
        <f t="shared" si="8"/>
        <v>8.4</v>
      </c>
      <c r="E328" s="9"/>
      <c r="F328" s="9"/>
      <c r="G328" s="9">
        <v>8.4</v>
      </c>
      <c r="H328" s="9"/>
      <c r="I328" s="16">
        <v>117.707</v>
      </c>
      <c r="J328" s="9">
        <f t="shared" si="9"/>
        <v>988.74</v>
      </c>
      <c r="K328" s="17">
        <v>1002.67</v>
      </c>
      <c r="L328" s="18">
        <v>8.4</v>
      </c>
      <c r="M328" s="19" t="s">
        <v>1942</v>
      </c>
      <c r="N328" s="19" t="s">
        <v>1943</v>
      </c>
      <c r="O328" s="19" t="s">
        <v>1944</v>
      </c>
      <c r="P328" s="19" t="s">
        <v>1945</v>
      </c>
      <c r="Q328" s="19" t="s">
        <v>1941</v>
      </c>
      <c r="R328" s="19" t="s">
        <v>1945</v>
      </c>
      <c r="S328" s="22">
        <v>8.4</v>
      </c>
      <c r="T328" s="23"/>
    </row>
    <row r="329" ht="18" customHeight="1" spans="1:20">
      <c r="A329" s="7">
        <v>321</v>
      </c>
      <c r="B329" s="8" t="s">
        <v>1946</v>
      </c>
      <c r="C329" s="8" t="s">
        <v>1947</v>
      </c>
      <c r="D329" s="9">
        <f t="shared" ref="D329:D365" si="10">ROUND((ROUND(E329,2)+ROUND(F329,2)+ROUND(G329,2)+ROUND(H329,2)),2)</f>
        <v>3.1</v>
      </c>
      <c r="E329" s="9"/>
      <c r="F329" s="9"/>
      <c r="G329" s="9">
        <v>3.1</v>
      </c>
      <c r="H329" s="9"/>
      <c r="I329" s="16">
        <v>117.707</v>
      </c>
      <c r="J329" s="9">
        <f t="shared" ref="J329:J365" si="11">ROUND(((ROUND(E329,2)+ROUND(F329,2)+ROUND(G329,2)+ROUND(H329,2))*ROUND(I329,4)),2)</f>
        <v>364.89</v>
      </c>
      <c r="K329" s="17">
        <v>370.03</v>
      </c>
      <c r="L329" s="18">
        <v>3.1</v>
      </c>
      <c r="M329" s="19" t="s">
        <v>1948</v>
      </c>
      <c r="N329" s="19" t="s">
        <v>1949</v>
      </c>
      <c r="O329" s="19" t="s">
        <v>1950</v>
      </c>
      <c r="P329" s="19" t="s">
        <v>1951</v>
      </c>
      <c r="Q329" s="19" t="s">
        <v>1947</v>
      </c>
      <c r="R329" s="19" t="s">
        <v>1951</v>
      </c>
      <c r="S329" s="22">
        <v>3.1</v>
      </c>
      <c r="T329" s="23"/>
    </row>
    <row r="330" ht="18" customHeight="1" spans="1:20">
      <c r="A330" s="7">
        <v>322</v>
      </c>
      <c r="B330" s="8" t="s">
        <v>1952</v>
      </c>
      <c r="C330" s="8" t="s">
        <v>1953</v>
      </c>
      <c r="D330" s="9">
        <f t="shared" si="10"/>
        <v>2.7</v>
      </c>
      <c r="E330" s="9"/>
      <c r="F330" s="9"/>
      <c r="G330" s="9">
        <v>2.7</v>
      </c>
      <c r="H330" s="9"/>
      <c r="I330" s="16">
        <v>117.707</v>
      </c>
      <c r="J330" s="9">
        <f t="shared" si="11"/>
        <v>317.81</v>
      </c>
      <c r="K330" s="17">
        <v>322.29</v>
      </c>
      <c r="L330" s="18">
        <v>2.7</v>
      </c>
      <c r="M330" s="19" t="s">
        <v>1954</v>
      </c>
      <c r="N330" s="19" t="s">
        <v>1955</v>
      </c>
      <c r="O330" s="19" t="s">
        <v>1956</v>
      </c>
      <c r="P330" s="19" t="s">
        <v>1957</v>
      </c>
      <c r="Q330" s="19" t="s">
        <v>1953</v>
      </c>
      <c r="R330" s="19" t="s">
        <v>1957</v>
      </c>
      <c r="S330" s="22">
        <v>2.7</v>
      </c>
      <c r="T330" s="23"/>
    </row>
    <row r="331" ht="18" customHeight="1" spans="1:20">
      <c r="A331" s="7">
        <v>323</v>
      </c>
      <c r="B331" s="8" t="s">
        <v>1958</v>
      </c>
      <c r="C331" s="8" t="s">
        <v>1959</v>
      </c>
      <c r="D331" s="9">
        <f t="shared" si="10"/>
        <v>6.2</v>
      </c>
      <c r="E331" s="9"/>
      <c r="F331" s="9"/>
      <c r="G331" s="9">
        <v>6.2</v>
      </c>
      <c r="H331" s="9"/>
      <c r="I331" s="16">
        <v>117.707</v>
      </c>
      <c r="J331" s="9">
        <f t="shared" si="11"/>
        <v>729.78</v>
      </c>
      <c r="K331" s="17">
        <v>740.07</v>
      </c>
      <c r="L331" s="18">
        <v>6.2</v>
      </c>
      <c r="M331" s="19" t="s">
        <v>1960</v>
      </c>
      <c r="N331" s="19" t="s">
        <v>1961</v>
      </c>
      <c r="O331" s="19" t="s">
        <v>1962</v>
      </c>
      <c r="P331" s="19" t="s">
        <v>1963</v>
      </c>
      <c r="Q331" s="19" t="s">
        <v>1959</v>
      </c>
      <c r="R331" s="19" t="s">
        <v>1963</v>
      </c>
      <c r="S331" s="22">
        <v>6.2</v>
      </c>
      <c r="T331" s="23"/>
    </row>
    <row r="332" ht="18" customHeight="1" spans="1:20">
      <c r="A332" s="7">
        <v>324</v>
      </c>
      <c r="B332" s="8" t="s">
        <v>1964</v>
      </c>
      <c r="C332" s="8" t="s">
        <v>1965</v>
      </c>
      <c r="D332" s="9">
        <f t="shared" si="10"/>
        <v>2.1</v>
      </c>
      <c r="E332" s="9"/>
      <c r="F332" s="9"/>
      <c r="G332" s="9">
        <v>2.1</v>
      </c>
      <c r="H332" s="9"/>
      <c r="I332" s="16">
        <v>117.707</v>
      </c>
      <c r="J332" s="9">
        <f t="shared" si="11"/>
        <v>247.18</v>
      </c>
      <c r="K332" s="17">
        <v>250.67</v>
      </c>
      <c r="L332" s="18">
        <v>2.1</v>
      </c>
      <c r="M332" s="19" t="s">
        <v>1966</v>
      </c>
      <c r="N332" s="19" t="s">
        <v>1967</v>
      </c>
      <c r="O332" s="19" t="s">
        <v>1968</v>
      </c>
      <c r="P332" s="19" t="s">
        <v>1969</v>
      </c>
      <c r="Q332" s="19" t="s">
        <v>1965</v>
      </c>
      <c r="R332" s="19" t="s">
        <v>1969</v>
      </c>
      <c r="S332" s="22">
        <v>2.1</v>
      </c>
      <c r="T332" s="23"/>
    </row>
    <row r="333" ht="18" customHeight="1" spans="1:20">
      <c r="A333" s="7">
        <v>325</v>
      </c>
      <c r="B333" s="8" t="s">
        <v>1970</v>
      </c>
      <c r="C333" s="8" t="s">
        <v>1971</v>
      </c>
      <c r="D333" s="9">
        <f t="shared" si="10"/>
        <v>18.6</v>
      </c>
      <c r="E333" s="9"/>
      <c r="F333" s="9"/>
      <c r="G333" s="9">
        <v>18.6</v>
      </c>
      <c r="H333" s="9"/>
      <c r="I333" s="16">
        <v>117.707</v>
      </c>
      <c r="J333" s="9">
        <f t="shared" si="11"/>
        <v>2189.35</v>
      </c>
      <c r="K333" s="17">
        <v>2220.2</v>
      </c>
      <c r="L333" s="18">
        <v>18.6</v>
      </c>
      <c r="M333" s="19" t="s">
        <v>1972</v>
      </c>
      <c r="N333" s="19" t="s">
        <v>1973</v>
      </c>
      <c r="O333" s="19" t="s">
        <v>1974</v>
      </c>
      <c r="P333" s="19" t="s">
        <v>1975</v>
      </c>
      <c r="Q333" s="19" t="s">
        <v>1971</v>
      </c>
      <c r="R333" s="19" t="s">
        <v>1975</v>
      </c>
      <c r="S333" s="22">
        <v>18.6</v>
      </c>
      <c r="T333" s="23"/>
    </row>
    <row r="334" ht="18" customHeight="1" spans="1:20">
      <c r="A334" s="7">
        <v>326</v>
      </c>
      <c r="B334" s="8" t="s">
        <v>1976</v>
      </c>
      <c r="C334" s="8" t="s">
        <v>1977</v>
      </c>
      <c r="D334" s="9">
        <f t="shared" si="10"/>
        <v>3</v>
      </c>
      <c r="E334" s="9"/>
      <c r="F334" s="9"/>
      <c r="G334" s="9">
        <v>3</v>
      </c>
      <c r="H334" s="9"/>
      <c r="I334" s="16">
        <v>117.707</v>
      </c>
      <c r="J334" s="9">
        <f t="shared" si="11"/>
        <v>353.12</v>
      </c>
      <c r="K334" s="17">
        <v>358.1</v>
      </c>
      <c r="L334" s="18">
        <v>3</v>
      </c>
      <c r="M334" s="19" t="s">
        <v>1978</v>
      </c>
      <c r="N334" s="19" t="s">
        <v>1979</v>
      </c>
      <c r="O334" s="19" t="s">
        <v>1980</v>
      </c>
      <c r="P334" s="19" t="s">
        <v>1981</v>
      </c>
      <c r="Q334" s="19" t="s">
        <v>1977</v>
      </c>
      <c r="R334" s="19" t="s">
        <v>1981</v>
      </c>
      <c r="S334" s="22">
        <v>3</v>
      </c>
      <c r="T334" s="23"/>
    </row>
    <row r="335" ht="18" customHeight="1" spans="1:20">
      <c r="A335" s="7">
        <v>327</v>
      </c>
      <c r="B335" s="8" t="s">
        <v>1982</v>
      </c>
      <c r="C335" s="8" t="s">
        <v>1983</v>
      </c>
      <c r="D335" s="9">
        <f t="shared" si="10"/>
        <v>7.8</v>
      </c>
      <c r="E335" s="9"/>
      <c r="F335" s="9"/>
      <c r="G335" s="9">
        <v>7.8</v>
      </c>
      <c r="H335" s="9"/>
      <c r="I335" s="16">
        <v>117.707</v>
      </c>
      <c r="J335" s="9">
        <f t="shared" si="11"/>
        <v>918.11</v>
      </c>
      <c r="K335" s="17">
        <v>931.05</v>
      </c>
      <c r="L335" s="18">
        <v>7.8</v>
      </c>
      <c r="M335" s="19" t="s">
        <v>1984</v>
      </c>
      <c r="N335" s="19" t="s">
        <v>1985</v>
      </c>
      <c r="O335" s="19" t="s">
        <v>1986</v>
      </c>
      <c r="P335" s="19" t="s">
        <v>1987</v>
      </c>
      <c r="Q335" s="19" t="s">
        <v>1983</v>
      </c>
      <c r="R335" s="19" t="s">
        <v>1987</v>
      </c>
      <c r="S335" s="22">
        <v>7.8</v>
      </c>
      <c r="T335" s="23"/>
    </row>
    <row r="336" ht="18" customHeight="1" spans="1:20">
      <c r="A336" s="7">
        <v>328</v>
      </c>
      <c r="B336" s="8" t="s">
        <v>1988</v>
      </c>
      <c r="C336" s="8" t="s">
        <v>1989</v>
      </c>
      <c r="D336" s="9">
        <f t="shared" si="10"/>
        <v>6.2</v>
      </c>
      <c r="E336" s="9"/>
      <c r="F336" s="9"/>
      <c r="G336" s="9">
        <v>6.2</v>
      </c>
      <c r="H336" s="9"/>
      <c r="I336" s="16">
        <v>117.707</v>
      </c>
      <c r="J336" s="9">
        <f t="shared" si="11"/>
        <v>729.78</v>
      </c>
      <c r="K336" s="17">
        <v>740.07</v>
      </c>
      <c r="L336" s="18">
        <v>6.2</v>
      </c>
      <c r="M336" s="19" t="s">
        <v>1990</v>
      </c>
      <c r="N336" s="19" t="s">
        <v>1991</v>
      </c>
      <c r="O336" s="19" t="s">
        <v>1992</v>
      </c>
      <c r="P336" s="19" t="s">
        <v>1993</v>
      </c>
      <c r="Q336" s="19" t="s">
        <v>1989</v>
      </c>
      <c r="R336" s="19" t="s">
        <v>1993</v>
      </c>
      <c r="S336" s="22">
        <v>6.2</v>
      </c>
      <c r="T336" s="23"/>
    </row>
    <row r="337" ht="18" customHeight="1" spans="1:20">
      <c r="A337" s="7">
        <v>329</v>
      </c>
      <c r="B337" s="8" t="s">
        <v>1994</v>
      </c>
      <c r="C337" s="8" t="s">
        <v>1995</v>
      </c>
      <c r="D337" s="9">
        <f t="shared" si="10"/>
        <v>6.2</v>
      </c>
      <c r="E337" s="9"/>
      <c r="F337" s="9"/>
      <c r="G337" s="9">
        <v>6.2</v>
      </c>
      <c r="H337" s="9"/>
      <c r="I337" s="16">
        <v>117.707</v>
      </c>
      <c r="J337" s="9">
        <f t="shared" si="11"/>
        <v>729.78</v>
      </c>
      <c r="K337" s="17">
        <v>740.07</v>
      </c>
      <c r="L337" s="18">
        <v>6.2</v>
      </c>
      <c r="M337" s="19" t="s">
        <v>1996</v>
      </c>
      <c r="N337" s="19" t="s">
        <v>1997</v>
      </c>
      <c r="O337" s="19" t="s">
        <v>1998</v>
      </c>
      <c r="P337" s="19" t="s">
        <v>1999</v>
      </c>
      <c r="Q337" s="19" t="s">
        <v>1995</v>
      </c>
      <c r="R337" s="19" t="s">
        <v>1999</v>
      </c>
      <c r="S337" s="22">
        <v>6.2</v>
      </c>
      <c r="T337" s="23"/>
    </row>
    <row r="338" ht="18" customHeight="1" spans="1:20">
      <c r="A338" s="7">
        <v>330</v>
      </c>
      <c r="B338" s="8" t="s">
        <v>2000</v>
      </c>
      <c r="C338" s="8" t="s">
        <v>2001</v>
      </c>
      <c r="D338" s="9">
        <f t="shared" si="10"/>
        <v>6.2</v>
      </c>
      <c r="E338" s="9"/>
      <c r="F338" s="9"/>
      <c r="G338" s="9">
        <v>6.2</v>
      </c>
      <c r="H338" s="9"/>
      <c r="I338" s="16">
        <v>117.707</v>
      </c>
      <c r="J338" s="9">
        <f t="shared" si="11"/>
        <v>729.78</v>
      </c>
      <c r="K338" s="17">
        <v>740.07</v>
      </c>
      <c r="L338" s="18">
        <v>6.2</v>
      </c>
      <c r="M338" s="19" t="s">
        <v>2002</v>
      </c>
      <c r="N338" s="19" t="s">
        <v>2003</v>
      </c>
      <c r="O338" s="19" t="s">
        <v>2004</v>
      </c>
      <c r="P338" s="19" t="s">
        <v>2005</v>
      </c>
      <c r="Q338" s="19" t="s">
        <v>2001</v>
      </c>
      <c r="R338" s="19" t="s">
        <v>2005</v>
      </c>
      <c r="S338" s="22">
        <v>6.2</v>
      </c>
      <c r="T338" s="23"/>
    </row>
    <row r="339" ht="18" customHeight="1" spans="1:20">
      <c r="A339" s="7">
        <v>331</v>
      </c>
      <c r="B339" s="8" t="s">
        <v>2006</v>
      </c>
      <c r="C339" s="8" t="s">
        <v>2007</v>
      </c>
      <c r="D339" s="9">
        <f t="shared" si="10"/>
        <v>3.1</v>
      </c>
      <c r="E339" s="9"/>
      <c r="F339" s="9"/>
      <c r="G339" s="9">
        <v>3.1</v>
      </c>
      <c r="H339" s="9"/>
      <c r="I339" s="16">
        <v>117.707</v>
      </c>
      <c r="J339" s="9">
        <f t="shared" si="11"/>
        <v>364.89</v>
      </c>
      <c r="K339" s="17">
        <v>370.03</v>
      </c>
      <c r="L339" s="18">
        <v>3.1</v>
      </c>
      <c r="M339" s="19" t="s">
        <v>2008</v>
      </c>
      <c r="N339" s="19" t="s">
        <v>2009</v>
      </c>
      <c r="O339" s="19" t="s">
        <v>2010</v>
      </c>
      <c r="P339" s="19" t="s">
        <v>2011</v>
      </c>
      <c r="Q339" s="19" t="s">
        <v>2007</v>
      </c>
      <c r="R339" s="19" t="s">
        <v>2011</v>
      </c>
      <c r="S339" s="22">
        <v>3.1</v>
      </c>
      <c r="T339" s="23"/>
    </row>
    <row r="340" ht="18" customHeight="1" spans="1:20">
      <c r="A340" s="7">
        <v>332</v>
      </c>
      <c r="B340" s="8" t="s">
        <v>2012</v>
      </c>
      <c r="C340" s="8" t="s">
        <v>2013</v>
      </c>
      <c r="D340" s="9">
        <f t="shared" si="10"/>
        <v>2.7</v>
      </c>
      <c r="E340" s="9"/>
      <c r="F340" s="9"/>
      <c r="G340" s="9">
        <v>2.7</v>
      </c>
      <c r="H340" s="9"/>
      <c r="I340" s="16">
        <v>117.707</v>
      </c>
      <c r="J340" s="9">
        <f t="shared" si="11"/>
        <v>317.81</v>
      </c>
      <c r="K340" s="17">
        <v>322.29</v>
      </c>
      <c r="L340" s="18">
        <v>2.7</v>
      </c>
      <c r="M340" s="19" t="s">
        <v>2014</v>
      </c>
      <c r="N340" s="19" t="s">
        <v>2015</v>
      </c>
      <c r="O340" s="19" t="s">
        <v>2016</v>
      </c>
      <c r="P340" s="19" t="s">
        <v>2017</v>
      </c>
      <c r="Q340" s="19" t="s">
        <v>2013</v>
      </c>
      <c r="R340" s="19" t="s">
        <v>2017</v>
      </c>
      <c r="S340" s="22">
        <v>2.7</v>
      </c>
      <c r="T340" s="23"/>
    </row>
    <row r="341" ht="18" customHeight="1" spans="1:20">
      <c r="A341" s="7">
        <v>333</v>
      </c>
      <c r="B341" s="8" t="s">
        <v>2018</v>
      </c>
      <c r="C341" s="8" t="s">
        <v>2019</v>
      </c>
      <c r="D341" s="9">
        <f t="shared" si="10"/>
        <v>9.3</v>
      </c>
      <c r="E341" s="9"/>
      <c r="F341" s="9"/>
      <c r="G341" s="9">
        <v>9.3</v>
      </c>
      <c r="H341" s="9"/>
      <c r="I341" s="16">
        <v>117.707</v>
      </c>
      <c r="J341" s="9">
        <f t="shared" si="11"/>
        <v>1094.68</v>
      </c>
      <c r="K341" s="17">
        <v>1110.1</v>
      </c>
      <c r="L341" s="18">
        <v>9.3</v>
      </c>
      <c r="M341" s="19" t="s">
        <v>2020</v>
      </c>
      <c r="N341" s="19" t="s">
        <v>2021</v>
      </c>
      <c r="O341" s="19" t="s">
        <v>2022</v>
      </c>
      <c r="P341" s="19" t="s">
        <v>2023</v>
      </c>
      <c r="Q341" s="19" t="s">
        <v>2019</v>
      </c>
      <c r="R341" s="19" t="s">
        <v>2023</v>
      </c>
      <c r="S341" s="22">
        <v>9.3</v>
      </c>
      <c r="T341" s="23"/>
    </row>
    <row r="342" ht="18" customHeight="1" spans="1:20">
      <c r="A342" s="7">
        <v>334</v>
      </c>
      <c r="B342" s="8" t="s">
        <v>2024</v>
      </c>
      <c r="C342" s="8" t="s">
        <v>2025</v>
      </c>
      <c r="D342" s="9">
        <f t="shared" si="10"/>
        <v>4.3</v>
      </c>
      <c r="E342" s="9"/>
      <c r="F342" s="9"/>
      <c r="G342" s="9">
        <v>4.3</v>
      </c>
      <c r="H342" s="9"/>
      <c r="I342" s="16">
        <v>117.707</v>
      </c>
      <c r="J342" s="9">
        <f t="shared" si="11"/>
        <v>506.14</v>
      </c>
      <c r="K342" s="17">
        <v>513.27</v>
      </c>
      <c r="L342" s="18">
        <v>4.3</v>
      </c>
      <c r="M342" s="19" t="s">
        <v>2026</v>
      </c>
      <c r="N342" s="19" t="s">
        <v>2027</v>
      </c>
      <c r="O342" s="19" t="s">
        <v>2028</v>
      </c>
      <c r="P342" s="19" t="s">
        <v>2029</v>
      </c>
      <c r="Q342" s="19" t="s">
        <v>2025</v>
      </c>
      <c r="R342" s="19" t="s">
        <v>2029</v>
      </c>
      <c r="S342" s="22">
        <v>4.3</v>
      </c>
      <c r="T342" s="23"/>
    </row>
    <row r="343" ht="18" customHeight="1" spans="1:20">
      <c r="A343" s="7">
        <v>335</v>
      </c>
      <c r="B343" s="8" t="s">
        <v>2030</v>
      </c>
      <c r="C343" s="8" t="s">
        <v>2031</v>
      </c>
      <c r="D343" s="9">
        <f t="shared" si="10"/>
        <v>6.2</v>
      </c>
      <c r="E343" s="9"/>
      <c r="F343" s="9"/>
      <c r="G343" s="9">
        <v>6.2</v>
      </c>
      <c r="H343" s="9"/>
      <c r="I343" s="16">
        <v>117.707</v>
      </c>
      <c r="J343" s="9">
        <f t="shared" si="11"/>
        <v>729.78</v>
      </c>
      <c r="K343" s="17">
        <v>740.07</v>
      </c>
      <c r="L343" s="18">
        <v>6.2</v>
      </c>
      <c r="M343" s="19" t="s">
        <v>2032</v>
      </c>
      <c r="N343" s="19" t="s">
        <v>2033</v>
      </c>
      <c r="O343" s="19" t="s">
        <v>2034</v>
      </c>
      <c r="P343" s="19" t="s">
        <v>2035</v>
      </c>
      <c r="Q343" s="19" t="s">
        <v>2031</v>
      </c>
      <c r="R343" s="19" t="s">
        <v>2035</v>
      </c>
      <c r="S343" s="22">
        <v>6.2</v>
      </c>
      <c r="T343" s="23"/>
    </row>
    <row r="344" ht="18" customHeight="1" spans="1:20">
      <c r="A344" s="7">
        <v>336</v>
      </c>
      <c r="B344" s="8" t="s">
        <v>2036</v>
      </c>
      <c r="C344" s="8" t="s">
        <v>2037</v>
      </c>
      <c r="D344" s="9">
        <f t="shared" si="10"/>
        <v>6.2</v>
      </c>
      <c r="E344" s="9"/>
      <c r="F344" s="9"/>
      <c r="G344" s="9">
        <v>6.2</v>
      </c>
      <c r="H344" s="9"/>
      <c r="I344" s="16">
        <v>117.707</v>
      </c>
      <c r="J344" s="9">
        <f t="shared" si="11"/>
        <v>729.78</v>
      </c>
      <c r="K344" s="17">
        <v>740.07</v>
      </c>
      <c r="L344" s="18">
        <v>6.2</v>
      </c>
      <c r="M344" s="19" t="s">
        <v>2038</v>
      </c>
      <c r="N344" s="19" t="s">
        <v>2039</v>
      </c>
      <c r="O344" s="19" t="s">
        <v>2040</v>
      </c>
      <c r="P344" s="19" t="s">
        <v>2041</v>
      </c>
      <c r="Q344" s="19" t="s">
        <v>2037</v>
      </c>
      <c r="R344" s="19" t="s">
        <v>2041</v>
      </c>
      <c r="S344" s="22">
        <v>6.2</v>
      </c>
      <c r="T344" s="23"/>
    </row>
    <row r="345" ht="18" customHeight="1" spans="1:20">
      <c r="A345" s="7">
        <v>337</v>
      </c>
      <c r="B345" s="8" t="s">
        <v>2042</v>
      </c>
      <c r="C345" s="8" t="s">
        <v>2043</v>
      </c>
      <c r="D345" s="9">
        <f t="shared" si="10"/>
        <v>12.12</v>
      </c>
      <c r="E345" s="9"/>
      <c r="F345" s="9"/>
      <c r="G345" s="9">
        <v>12.12</v>
      </c>
      <c r="H345" s="9"/>
      <c r="I345" s="16">
        <v>117.707</v>
      </c>
      <c r="J345" s="9">
        <f t="shared" si="11"/>
        <v>1426.61</v>
      </c>
      <c r="K345" s="17">
        <v>1446.71</v>
      </c>
      <c r="L345" s="18">
        <v>12.12</v>
      </c>
      <c r="M345" s="19" t="s">
        <v>2044</v>
      </c>
      <c r="N345" s="19" t="s">
        <v>2045</v>
      </c>
      <c r="O345" s="19" t="s">
        <v>2046</v>
      </c>
      <c r="P345" s="19" t="s">
        <v>2047</v>
      </c>
      <c r="Q345" s="19" t="s">
        <v>2043</v>
      </c>
      <c r="R345" s="19" t="s">
        <v>2047</v>
      </c>
      <c r="S345" s="22">
        <v>12.12</v>
      </c>
      <c r="T345" s="23"/>
    </row>
    <row r="346" ht="18" customHeight="1" spans="1:20">
      <c r="A346" s="7">
        <v>338</v>
      </c>
      <c r="B346" s="8" t="s">
        <v>2048</v>
      </c>
      <c r="C346" s="8" t="s">
        <v>2049</v>
      </c>
      <c r="D346" s="9">
        <f t="shared" si="10"/>
        <v>3.1</v>
      </c>
      <c r="E346" s="9"/>
      <c r="F346" s="9"/>
      <c r="G346" s="9">
        <v>3.1</v>
      </c>
      <c r="H346" s="9"/>
      <c r="I346" s="16">
        <v>117.707</v>
      </c>
      <c r="J346" s="9">
        <f t="shared" si="11"/>
        <v>364.89</v>
      </c>
      <c r="K346" s="17">
        <v>370.03</v>
      </c>
      <c r="L346" s="18">
        <v>3.1</v>
      </c>
      <c r="M346" s="19" t="s">
        <v>2050</v>
      </c>
      <c r="N346" s="19" t="s">
        <v>2051</v>
      </c>
      <c r="O346" s="19" t="s">
        <v>2052</v>
      </c>
      <c r="P346" s="19" t="s">
        <v>2053</v>
      </c>
      <c r="Q346" s="19" t="s">
        <v>2049</v>
      </c>
      <c r="R346" s="19" t="s">
        <v>2053</v>
      </c>
      <c r="S346" s="22">
        <v>3.1</v>
      </c>
      <c r="T346" s="23"/>
    </row>
    <row r="347" ht="18" customHeight="1" spans="1:20">
      <c r="A347" s="7">
        <v>339</v>
      </c>
      <c r="B347" s="8" t="s">
        <v>2054</v>
      </c>
      <c r="C347" s="8" t="s">
        <v>2055</v>
      </c>
      <c r="D347" s="9">
        <f t="shared" si="10"/>
        <v>3.1</v>
      </c>
      <c r="E347" s="9"/>
      <c r="F347" s="9"/>
      <c r="G347" s="9">
        <v>3.1</v>
      </c>
      <c r="H347" s="9"/>
      <c r="I347" s="16">
        <v>117.707</v>
      </c>
      <c r="J347" s="9">
        <f t="shared" si="11"/>
        <v>364.89</v>
      </c>
      <c r="K347" s="17">
        <v>370.03</v>
      </c>
      <c r="L347" s="18">
        <v>3.1</v>
      </c>
      <c r="M347" s="19" t="s">
        <v>2056</v>
      </c>
      <c r="N347" s="19" t="s">
        <v>2057</v>
      </c>
      <c r="O347" s="19" t="s">
        <v>2058</v>
      </c>
      <c r="P347" s="19" t="s">
        <v>2059</v>
      </c>
      <c r="Q347" s="19" t="s">
        <v>2055</v>
      </c>
      <c r="R347" s="19" t="s">
        <v>2059</v>
      </c>
      <c r="S347" s="22">
        <v>3.1</v>
      </c>
      <c r="T347" s="23"/>
    </row>
    <row r="348" ht="18" customHeight="1" spans="1:20">
      <c r="A348" s="7">
        <v>340</v>
      </c>
      <c r="B348" s="8" t="s">
        <v>2060</v>
      </c>
      <c r="C348" s="8" t="s">
        <v>2061</v>
      </c>
      <c r="D348" s="9">
        <f t="shared" si="10"/>
        <v>2.5</v>
      </c>
      <c r="E348" s="9"/>
      <c r="F348" s="9"/>
      <c r="G348" s="9">
        <v>2.5</v>
      </c>
      <c r="H348" s="9"/>
      <c r="I348" s="16">
        <v>117.707</v>
      </c>
      <c r="J348" s="9">
        <f t="shared" si="11"/>
        <v>294.27</v>
      </c>
      <c r="K348" s="17">
        <v>298.41</v>
      </c>
      <c r="L348" s="18">
        <v>2.5</v>
      </c>
      <c r="M348" s="19" t="s">
        <v>2062</v>
      </c>
      <c r="N348" s="19" t="s">
        <v>2063</v>
      </c>
      <c r="O348" s="19" t="s">
        <v>2064</v>
      </c>
      <c r="P348" s="19" t="s">
        <v>2065</v>
      </c>
      <c r="Q348" s="19" t="s">
        <v>2061</v>
      </c>
      <c r="R348" s="19" t="s">
        <v>2065</v>
      </c>
      <c r="S348" s="22">
        <v>2.5</v>
      </c>
      <c r="T348" s="23"/>
    </row>
    <row r="349" ht="18" customHeight="1" spans="1:20">
      <c r="A349" s="7">
        <v>341</v>
      </c>
      <c r="B349" s="8" t="s">
        <v>2066</v>
      </c>
      <c r="C349" s="8" t="s">
        <v>2067</v>
      </c>
      <c r="D349" s="9">
        <f t="shared" si="10"/>
        <v>9.3</v>
      </c>
      <c r="E349" s="9"/>
      <c r="F349" s="9"/>
      <c r="G349" s="9">
        <v>9.3</v>
      </c>
      <c r="H349" s="9"/>
      <c r="I349" s="16">
        <v>117.707</v>
      </c>
      <c r="J349" s="9">
        <f t="shared" si="11"/>
        <v>1094.68</v>
      </c>
      <c r="K349" s="17">
        <v>1110.1</v>
      </c>
      <c r="L349" s="18">
        <v>9.3</v>
      </c>
      <c r="M349" s="19" t="s">
        <v>2068</v>
      </c>
      <c r="N349" s="19" t="s">
        <v>2069</v>
      </c>
      <c r="O349" s="19" t="s">
        <v>2070</v>
      </c>
      <c r="P349" s="19" t="s">
        <v>2071</v>
      </c>
      <c r="Q349" s="19" t="s">
        <v>2067</v>
      </c>
      <c r="R349" s="19" t="s">
        <v>2071</v>
      </c>
      <c r="S349" s="22">
        <v>9.3</v>
      </c>
      <c r="T349" s="23"/>
    </row>
    <row r="350" ht="18" customHeight="1" spans="1:20">
      <c r="A350" s="7">
        <v>342</v>
      </c>
      <c r="B350" s="8" t="s">
        <v>2072</v>
      </c>
      <c r="C350" s="8" t="s">
        <v>2073</v>
      </c>
      <c r="D350" s="9">
        <f t="shared" si="10"/>
        <v>3.1</v>
      </c>
      <c r="E350" s="9"/>
      <c r="F350" s="9"/>
      <c r="G350" s="9">
        <v>3.1</v>
      </c>
      <c r="H350" s="9"/>
      <c r="I350" s="16">
        <v>117.707</v>
      </c>
      <c r="J350" s="9">
        <f t="shared" si="11"/>
        <v>364.89</v>
      </c>
      <c r="K350" s="17">
        <v>370.03</v>
      </c>
      <c r="L350" s="18">
        <v>3.1</v>
      </c>
      <c r="M350" s="19" t="s">
        <v>2074</v>
      </c>
      <c r="N350" s="19" t="s">
        <v>2075</v>
      </c>
      <c r="O350" s="19" t="s">
        <v>2076</v>
      </c>
      <c r="P350" s="19" t="s">
        <v>2077</v>
      </c>
      <c r="Q350" s="19" t="s">
        <v>2073</v>
      </c>
      <c r="R350" s="19" t="s">
        <v>2077</v>
      </c>
      <c r="S350" s="22">
        <v>3.1</v>
      </c>
      <c r="T350" s="23"/>
    </row>
    <row r="351" ht="18" customHeight="1" spans="1:20">
      <c r="A351" s="7">
        <v>343</v>
      </c>
      <c r="B351" s="8" t="s">
        <v>2078</v>
      </c>
      <c r="C351" s="8" t="s">
        <v>2079</v>
      </c>
      <c r="D351" s="9">
        <f t="shared" si="10"/>
        <v>3.1</v>
      </c>
      <c r="E351" s="9"/>
      <c r="F351" s="9"/>
      <c r="G351" s="9">
        <v>3.1</v>
      </c>
      <c r="H351" s="9"/>
      <c r="I351" s="16">
        <v>117.707</v>
      </c>
      <c r="J351" s="9">
        <f t="shared" si="11"/>
        <v>364.89</v>
      </c>
      <c r="K351" s="17">
        <v>370.03</v>
      </c>
      <c r="L351" s="18">
        <v>3.1</v>
      </c>
      <c r="M351" s="19" t="s">
        <v>2080</v>
      </c>
      <c r="N351" s="19" t="s">
        <v>2081</v>
      </c>
      <c r="O351" s="19" t="s">
        <v>2082</v>
      </c>
      <c r="P351" s="19" t="s">
        <v>2083</v>
      </c>
      <c r="Q351" s="19" t="s">
        <v>2079</v>
      </c>
      <c r="R351" s="19" t="s">
        <v>2083</v>
      </c>
      <c r="S351" s="22">
        <v>3.1</v>
      </c>
      <c r="T351" s="23"/>
    </row>
    <row r="352" ht="18" customHeight="1" spans="1:20">
      <c r="A352" s="7">
        <v>344</v>
      </c>
      <c r="B352" s="8" t="s">
        <v>2084</v>
      </c>
      <c r="C352" s="8" t="s">
        <v>2085</v>
      </c>
      <c r="D352" s="9">
        <f t="shared" si="10"/>
        <v>6.2</v>
      </c>
      <c r="E352" s="9"/>
      <c r="F352" s="9"/>
      <c r="G352" s="9">
        <v>6.2</v>
      </c>
      <c r="H352" s="9"/>
      <c r="I352" s="16">
        <v>117.707</v>
      </c>
      <c r="J352" s="9">
        <f t="shared" si="11"/>
        <v>729.78</v>
      </c>
      <c r="K352" s="17">
        <v>740.07</v>
      </c>
      <c r="L352" s="18">
        <v>6.2</v>
      </c>
      <c r="M352" s="19" t="s">
        <v>2086</v>
      </c>
      <c r="N352" s="19" t="s">
        <v>2087</v>
      </c>
      <c r="O352" s="19" t="s">
        <v>2088</v>
      </c>
      <c r="P352" s="19" t="s">
        <v>2089</v>
      </c>
      <c r="Q352" s="19" t="s">
        <v>2085</v>
      </c>
      <c r="R352" s="19" t="s">
        <v>2089</v>
      </c>
      <c r="S352" s="22">
        <v>6.2</v>
      </c>
      <c r="T352" s="23"/>
    </row>
    <row r="353" ht="18" customHeight="1" spans="1:20">
      <c r="A353" s="7">
        <v>345</v>
      </c>
      <c r="B353" s="8" t="s">
        <v>2090</v>
      </c>
      <c r="C353" s="8" t="s">
        <v>2091</v>
      </c>
      <c r="D353" s="9">
        <f t="shared" si="10"/>
        <v>2.1</v>
      </c>
      <c r="E353" s="9"/>
      <c r="F353" s="9"/>
      <c r="G353" s="9">
        <v>2.1</v>
      </c>
      <c r="H353" s="9"/>
      <c r="I353" s="16">
        <v>117.707</v>
      </c>
      <c r="J353" s="9">
        <f t="shared" si="11"/>
        <v>247.18</v>
      </c>
      <c r="K353" s="17">
        <v>250.67</v>
      </c>
      <c r="L353" s="18">
        <v>2.1</v>
      </c>
      <c r="M353" s="19" t="s">
        <v>2092</v>
      </c>
      <c r="N353" s="19" t="s">
        <v>2093</v>
      </c>
      <c r="O353" s="19" t="s">
        <v>2094</v>
      </c>
      <c r="P353" s="19" t="s">
        <v>2095</v>
      </c>
      <c r="Q353" s="19" t="s">
        <v>2091</v>
      </c>
      <c r="R353" s="19" t="s">
        <v>2095</v>
      </c>
      <c r="S353" s="22">
        <v>2.1</v>
      </c>
      <c r="T353" s="23"/>
    </row>
    <row r="354" ht="18" customHeight="1" spans="1:20">
      <c r="A354" s="7">
        <v>346</v>
      </c>
      <c r="B354" s="8" t="s">
        <v>2096</v>
      </c>
      <c r="C354" s="8" t="s">
        <v>2097</v>
      </c>
      <c r="D354" s="9">
        <f t="shared" si="10"/>
        <v>6.3</v>
      </c>
      <c r="E354" s="9"/>
      <c r="F354" s="9"/>
      <c r="G354" s="9">
        <v>6.3</v>
      </c>
      <c r="H354" s="9"/>
      <c r="I354" s="16">
        <v>117.707</v>
      </c>
      <c r="J354" s="9">
        <f t="shared" si="11"/>
        <v>741.55</v>
      </c>
      <c r="K354" s="17">
        <v>752</v>
      </c>
      <c r="L354" s="18">
        <v>6.3</v>
      </c>
      <c r="M354" s="19" t="s">
        <v>2098</v>
      </c>
      <c r="N354" s="19" t="s">
        <v>2099</v>
      </c>
      <c r="O354" s="19" t="s">
        <v>2100</v>
      </c>
      <c r="P354" s="19" t="s">
        <v>2101</v>
      </c>
      <c r="Q354" s="19" t="s">
        <v>2097</v>
      </c>
      <c r="R354" s="19" t="s">
        <v>2101</v>
      </c>
      <c r="S354" s="22">
        <v>6.3</v>
      </c>
      <c r="T354" s="23"/>
    </row>
    <row r="355" ht="18" customHeight="1" spans="1:20">
      <c r="A355" s="7">
        <v>347</v>
      </c>
      <c r="B355" s="8" t="s">
        <v>2102</v>
      </c>
      <c r="C355" s="8" t="s">
        <v>2103</v>
      </c>
      <c r="D355" s="9">
        <f t="shared" si="10"/>
        <v>9.3</v>
      </c>
      <c r="E355" s="9"/>
      <c r="F355" s="9"/>
      <c r="G355" s="9">
        <v>9.3</v>
      </c>
      <c r="H355" s="9"/>
      <c r="I355" s="16">
        <v>117.707</v>
      </c>
      <c r="J355" s="9">
        <f t="shared" si="11"/>
        <v>1094.68</v>
      </c>
      <c r="K355" s="17">
        <v>1110.1</v>
      </c>
      <c r="L355" s="18">
        <v>9.3</v>
      </c>
      <c r="M355" s="19" t="s">
        <v>2104</v>
      </c>
      <c r="N355" s="19" t="s">
        <v>2105</v>
      </c>
      <c r="O355" s="19" t="s">
        <v>2106</v>
      </c>
      <c r="P355" s="19" t="s">
        <v>2107</v>
      </c>
      <c r="Q355" s="19" t="s">
        <v>2103</v>
      </c>
      <c r="R355" s="19" t="s">
        <v>2107</v>
      </c>
      <c r="S355" s="22">
        <v>9.3</v>
      </c>
      <c r="T355" s="23"/>
    </row>
    <row r="356" ht="18" customHeight="1" spans="1:20">
      <c r="A356" s="7">
        <v>348</v>
      </c>
      <c r="B356" s="8" t="s">
        <v>2108</v>
      </c>
      <c r="C356" s="8" t="s">
        <v>2109</v>
      </c>
      <c r="D356" s="9">
        <f t="shared" si="10"/>
        <v>3.1</v>
      </c>
      <c r="E356" s="9"/>
      <c r="F356" s="9"/>
      <c r="G356" s="9">
        <v>3.1</v>
      </c>
      <c r="H356" s="9"/>
      <c r="I356" s="16">
        <v>117.707</v>
      </c>
      <c r="J356" s="9">
        <f t="shared" si="11"/>
        <v>364.89</v>
      </c>
      <c r="K356" s="17">
        <v>370.03</v>
      </c>
      <c r="L356" s="18">
        <v>3.1</v>
      </c>
      <c r="M356" s="19" t="s">
        <v>2110</v>
      </c>
      <c r="N356" s="19" t="s">
        <v>2111</v>
      </c>
      <c r="O356" s="19" t="s">
        <v>2112</v>
      </c>
      <c r="P356" s="19" t="s">
        <v>2113</v>
      </c>
      <c r="Q356" s="19" t="s">
        <v>2109</v>
      </c>
      <c r="R356" s="19" t="s">
        <v>2113</v>
      </c>
      <c r="S356" s="22">
        <v>3.1</v>
      </c>
      <c r="T356" s="23"/>
    </row>
    <row r="357" ht="18" customHeight="1" spans="1:20">
      <c r="A357" s="7">
        <v>349</v>
      </c>
      <c r="B357" s="8" t="s">
        <v>2114</v>
      </c>
      <c r="C357" s="8" t="s">
        <v>2115</v>
      </c>
      <c r="D357" s="9">
        <f t="shared" si="10"/>
        <v>14.31</v>
      </c>
      <c r="E357" s="9"/>
      <c r="F357" s="9"/>
      <c r="G357" s="9">
        <v>14.31</v>
      </c>
      <c r="H357" s="9"/>
      <c r="I357" s="16">
        <v>117.707</v>
      </c>
      <c r="J357" s="9">
        <f t="shared" si="11"/>
        <v>1684.39</v>
      </c>
      <c r="K357" s="17">
        <v>1708.12</v>
      </c>
      <c r="L357" s="18">
        <v>14.31</v>
      </c>
      <c r="M357" s="19" t="s">
        <v>2116</v>
      </c>
      <c r="N357" s="19" t="s">
        <v>2117</v>
      </c>
      <c r="O357" s="19" t="s">
        <v>2118</v>
      </c>
      <c r="P357" s="19" t="s">
        <v>2119</v>
      </c>
      <c r="Q357" s="19" t="s">
        <v>2115</v>
      </c>
      <c r="R357" s="19" t="s">
        <v>2119</v>
      </c>
      <c r="S357" s="22">
        <v>14.31</v>
      </c>
      <c r="T357" s="23"/>
    </row>
    <row r="358" ht="18" customHeight="1" spans="1:20">
      <c r="A358" s="7">
        <v>350</v>
      </c>
      <c r="B358" s="8" t="s">
        <v>2120</v>
      </c>
      <c r="C358" s="8" t="s">
        <v>2121</v>
      </c>
      <c r="D358" s="9">
        <f t="shared" si="10"/>
        <v>9.3</v>
      </c>
      <c r="E358" s="9"/>
      <c r="F358" s="9"/>
      <c r="G358" s="9">
        <v>9.3</v>
      </c>
      <c r="H358" s="9"/>
      <c r="I358" s="16">
        <v>117.707</v>
      </c>
      <c r="J358" s="9">
        <f t="shared" si="11"/>
        <v>1094.68</v>
      </c>
      <c r="K358" s="17">
        <v>1110.1</v>
      </c>
      <c r="L358" s="18">
        <v>9.3</v>
      </c>
      <c r="M358" s="19" t="s">
        <v>2122</v>
      </c>
      <c r="N358" s="19" t="s">
        <v>2123</v>
      </c>
      <c r="O358" s="19" t="s">
        <v>2124</v>
      </c>
      <c r="P358" s="19" t="s">
        <v>2125</v>
      </c>
      <c r="Q358" s="19" t="s">
        <v>2121</v>
      </c>
      <c r="R358" s="19" t="s">
        <v>2125</v>
      </c>
      <c r="S358" s="22">
        <v>9.3</v>
      </c>
      <c r="T358" s="23"/>
    </row>
    <row r="359" ht="18" customHeight="1" spans="1:20">
      <c r="A359" s="7">
        <v>351</v>
      </c>
      <c r="B359" s="8" t="s">
        <v>2126</v>
      </c>
      <c r="C359" s="8" t="s">
        <v>2127</v>
      </c>
      <c r="D359" s="9">
        <f t="shared" si="10"/>
        <v>3.1</v>
      </c>
      <c r="E359" s="9"/>
      <c r="F359" s="9"/>
      <c r="G359" s="9">
        <v>3.1</v>
      </c>
      <c r="H359" s="9"/>
      <c r="I359" s="16">
        <v>117.707</v>
      </c>
      <c r="J359" s="9">
        <f t="shared" si="11"/>
        <v>364.89</v>
      </c>
      <c r="K359" s="17">
        <v>370.03</v>
      </c>
      <c r="L359" s="18">
        <v>3.1</v>
      </c>
      <c r="M359" s="19" t="s">
        <v>2128</v>
      </c>
      <c r="N359" s="19" t="s">
        <v>2129</v>
      </c>
      <c r="O359" s="19" t="s">
        <v>2130</v>
      </c>
      <c r="P359" s="19" t="s">
        <v>2131</v>
      </c>
      <c r="Q359" s="19" t="s">
        <v>2127</v>
      </c>
      <c r="R359" s="19" t="s">
        <v>2131</v>
      </c>
      <c r="S359" s="22">
        <v>3.1</v>
      </c>
      <c r="T359" s="23"/>
    </row>
    <row r="360" ht="18" customHeight="1" spans="1:20">
      <c r="A360" s="7">
        <v>352</v>
      </c>
      <c r="B360" s="8" t="s">
        <v>2132</v>
      </c>
      <c r="C360" s="8" t="s">
        <v>2133</v>
      </c>
      <c r="D360" s="9">
        <f t="shared" si="10"/>
        <v>3.1</v>
      </c>
      <c r="E360" s="9"/>
      <c r="F360" s="9"/>
      <c r="G360" s="9">
        <v>3.1</v>
      </c>
      <c r="H360" s="9"/>
      <c r="I360" s="16">
        <v>117.707</v>
      </c>
      <c r="J360" s="9">
        <f t="shared" si="11"/>
        <v>364.89</v>
      </c>
      <c r="K360" s="17">
        <v>370.03</v>
      </c>
      <c r="L360" s="18">
        <v>3.1</v>
      </c>
      <c r="M360" s="19" t="s">
        <v>2134</v>
      </c>
      <c r="N360" s="19" t="s">
        <v>2135</v>
      </c>
      <c r="O360" s="19" t="s">
        <v>2136</v>
      </c>
      <c r="P360" s="19" t="s">
        <v>2137</v>
      </c>
      <c r="Q360" s="19" t="s">
        <v>2133</v>
      </c>
      <c r="R360" s="19" t="s">
        <v>2137</v>
      </c>
      <c r="S360" s="22">
        <v>3.1</v>
      </c>
      <c r="T360" s="23"/>
    </row>
    <row r="361" ht="18" customHeight="1" spans="1:20">
      <c r="A361" s="7">
        <v>353</v>
      </c>
      <c r="B361" s="8" t="s">
        <v>2138</v>
      </c>
      <c r="C361" s="8" t="s">
        <v>2139</v>
      </c>
      <c r="D361" s="9">
        <f t="shared" si="10"/>
        <v>3.1</v>
      </c>
      <c r="E361" s="9"/>
      <c r="F361" s="9"/>
      <c r="G361" s="9">
        <v>3.1</v>
      </c>
      <c r="H361" s="9"/>
      <c r="I361" s="16">
        <v>117.707</v>
      </c>
      <c r="J361" s="9">
        <f t="shared" si="11"/>
        <v>364.89</v>
      </c>
      <c r="K361" s="17">
        <v>370.03</v>
      </c>
      <c r="L361" s="18">
        <v>3.1</v>
      </c>
      <c r="M361" s="19" t="s">
        <v>2140</v>
      </c>
      <c r="N361" s="19" t="s">
        <v>2141</v>
      </c>
      <c r="O361" s="19" t="s">
        <v>2142</v>
      </c>
      <c r="P361" s="19" t="s">
        <v>2143</v>
      </c>
      <c r="Q361" s="19" t="s">
        <v>2139</v>
      </c>
      <c r="R361" s="19" t="s">
        <v>2143</v>
      </c>
      <c r="S361" s="22">
        <v>3.1</v>
      </c>
      <c r="T361" s="23"/>
    </row>
    <row r="362" ht="18" customHeight="1" spans="1:20">
      <c r="A362" s="7">
        <v>354</v>
      </c>
      <c r="B362" s="8" t="s">
        <v>2144</v>
      </c>
      <c r="C362" s="8" t="s">
        <v>2145</v>
      </c>
      <c r="D362" s="9">
        <f t="shared" si="10"/>
        <v>14.2</v>
      </c>
      <c r="E362" s="9"/>
      <c r="F362" s="9"/>
      <c r="G362" s="9">
        <v>14.2</v>
      </c>
      <c r="H362" s="9"/>
      <c r="I362" s="16">
        <v>117.707</v>
      </c>
      <c r="J362" s="9">
        <f t="shared" si="11"/>
        <v>1671.44</v>
      </c>
      <c r="K362" s="17">
        <v>1694.99</v>
      </c>
      <c r="L362" s="18">
        <v>14.2</v>
      </c>
      <c r="M362" s="19" t="s">
        <v>2146</v>
      </c>
      <c r="N362" s="19" t="s">
        <v>2147</v>
      </c>
      <c r="O362" s="19" t="s">
        <v>2148</v>
      </c>
      <c r="P362" s="19" t="s">
        <v>2149</v>
      </c>
      <c r="Q362" s="19" t="s">
        <v>2145</v>
      </c>
      <c r="R362" s="19" t="s">
        <v>2149</v>
      </c>
      <c r="S362" s="22">
        <v>14.2</v>
      </c>
      <c r="T362" s="23"/>
    </row>
    <row r="363" ht="18" customHeight="1" spans="1:20">
      <c r="A363" s="7">
        <v>355</v>
      </c>
      <c r="B363" s="8" t="s">
        <v>2150</v>
      </c>
      <c r="C363" s="8" t="s">
        <v>2151</v>
      </c>
      <c r="D363" s="9">
        <f t="shared" si="10"/>
        <v>15.5</v>
      </c>
      <c r="E363" s="9"/>
      <c r="F363" s="9"/>
      <c r="G363" s="9">
        <v>15.5</v>
      </c>
      <c r="H363" s="9"/>
      <c r="I363" s="16">
        <v>117.707</v>
      </c>
      <c r="J363" s="9">
        <f t="shared" si="11"/>
        <v>1824.46</v>
      </c>
      <c r="K363" s="17">
        <v>1850.17</v>
      </c>
      <c r="L363" s="18">
        <v>15.5</v>
      </c>
      <c r="M363" s="19" t="s">
        <v>2152</v>
      </c>
      <c r="N363" s="19" t="s">
        <v>2153</v>
      </c>
      <c r="O363" s="19" t="s">
        <v>2154</v>
      </c>
      <c r="P363" s="19" t="s">
        <v>2155</v>
      </c>
      <c r="Q363" s="19" t="s">
        <v>2151</v>
      </c>
      <c r="R363" s="19" t="s">
        <v>2155</v>
      </c>
      <c r="S363" s="22">
        <v>15.5</v>
      </c>
      <c r="T363" s="23"/>
    </row>
    <row r="364" ht="18" customHeight="1" spans="1:20">
      <c r="A364" s="7">
        <v>356</v>
      </c>
      <c r="B364" s="8" t="s">
        <v>2156</v>
      </c>
      <c r="C364" s="8" t="s">
        <v>2157</v>
      </c>
      <c r="D364" s="9">
        <f t="shared" si="10"/>
        <v>3.1</v>
      </c>
      <c r="E364" s="9"/>
      <c r="F364" s="9"/>
      <c r="G364" s="9">
        <v>3.1</v>
      </c>
      <c r="H364" s="9"/>
      <c r="I364" s="16">
        <v>117.707</v>
      </c>
      <c r="J364" s="9">
        <f t="shared" si="11"/>
        <v>364.89</v>
      </c>
      <c r="K364" s="17">
        <v>370.03</v>
      </c>
      <c r="L364" s="18">
        <v>3.1</v>
      </c>
      <c r="M364" s="19" t="s">
        <v>2158</v>
      </c>
      <c r="N364" s="19" t="s">
        <v>2159</v>
      </c>
      <c r="O364" s="19" t="s">
        <v>2160</v>
      </c>
      <c r="P364" s="19" t="s">
        <v>2161</v>
      </c>
      <c r="Q364" s="19" t="s">
        <v>2157</v>
      </c>
      <c r="R364" s="19" t="s">
        <v>2161</v>
      </c>
      <c r="S364" s="22">
        <v>3.1</v>
      </c>
      <c r="T364" s="23"/>
    </row>
    <row r="365" ht="18" customHeight="1" spans="1:20">
      <c r="A365" s="7">
        <v>357</v>
      </c>
      <c r="B365" s="8" t="s">
        <v>2162</v>
      </c>
      <c r="C365" s="8" t="s">
        <v>2163</v>
      </c>
      <c r="D365" s="9">
        <f t="shared" si="10"/>
        <v>6.3</v>
      </c>
      <c r="E365" s="9"/>
      <c r="F365" s="9"/>
      <c r="G365" s="9">
        <v>6.3</v>
      </c>
      <c r="H365" s="9"/>
      <c r="I365" s="16">
        <v>117.707</v>
      </c>
      <c r="J365" s="9">
        <f t="shared" si="11"/>
        <v>741.55</v>
      </c>
      <c r="K365" s="17">
        <v>752</v>
      </c>
      <c r="L365" s="18">
        <v>6.3</v>
      </c>
      <c r="M365" s="19" t="s">
        <v>2164</v>
      </c>
      <c r="N365" s="19" t="s">
        <v>2165</v>
      </c>
      <c r="O365" s="19" t="s">
        <v>2166</v>
      </c>
      <c r="P365" s="19" t="s">
        <v>2167</v>
      </c>
      <c r="Q365" s="19" t="s">
        <v>2163</v>
      </c>
      <c r="R365" s="19" t="s">
        <v>2167</v>
      </c>
      <c r="S365" s="22">
        <v>6.3</v>
      </c>
      <c r="T365" s="23"/>
    </row>
    <row r="366" ht="11.25" customHeight="1" spans="1:20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5"/>
      <c r="L366" s="25"/>
      <c r="M366" s="25"/>
      <c r="N366" s="25"/>
      <c r="O366" s="25"/>
      <c r="P366" s="25"/>
      <c r="Q366" s="25"/>
      <c r="R366" s="25"/>
      <c r="S366" s="25"/>
      <c r="T36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yi辈子守护你</cp:lastModifiedBy>
  <dcterms:created xsi:type="dcterms:W3CDTF">2011-12-31T06:39:00Z</dcterms:created>
  <dcterms:modified xsi:type="dcterms:W3CDTF">2022-08-18T02:47:55Z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23FC6DE417904B56AA3F9F9F02EC2B29</vt:lpwstr>
  </property>
  <property fmtid="{D5CDD505-2E9C-101B-9397-08002B2CF9AE}" pid="3" name="KSOProductBuildVer">
    <vt:lpwstr>2052-11.1.0.12302</vt:lpwstr>
  </property>
</Properties>
</file>