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<sst xmlns="http://schemas.openxmlformats.org/spreadsheetml/2006/main" count="2648" uniqueCount="2062">
  <si>
    <t>实际种粮农民一次性补贴</t>
  </si>
  <si>
    <t>行政区划：</t>
  </si>
  <si>
    <t xml:space="preserve">  辽河镇.腰街村2021年度一次性补贴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</si>
  <si>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</si>
  <si>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</si>
  <si>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</si>
  <si>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</si>
  <si>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</si>
  <si>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</si>
  <si>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</si>
  <si>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</si>
  <si>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</si>
  <si>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</si>
  <si>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</si>
  <si>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</si>
  <si>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</si>
  <si>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</si>
  <si>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</si>
  <si>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1505820222010001</t>
  </si>
  <si>
    <t>周东波</t>
  </si>
  <si>
    <t>152321197912235473</t>
  </si>
  <si>
    <t>变更为16.35</t>
  </si>
  <si>
    <t>dc696e2ce05d11dda61e771bb6140364</t>
  </si>
  <si>
    <t>862e512a646c43019dd46624d6fb7f7e</t>
  </si>
  <si>
    <t>dc696e2be05d11dda61e771bb6140364_2</t>
  </si>
  <si>
    <t>2</t>
  </si>
  <si>
    <t>1505820222010002</t>
  </si>
  <si>
    <t>高长江</t>
  </si>
  <si>
    <t>15232119560426541X</t>
  </si>
  <si>
    <t>dc77c544e05d11dda61e771bb6140364</t>
  </si>
  <si>
    <t>e09b072089ef4155a193b06b8018a8e1</t>
  </si>
  <si>
    <t>dc77c543e05d11dda61e771bb6140364_2</t>
  </si>
  <si>
    <t>3</t>
  </si>
  <si>
    <t>1505820222010003</t>
  </si>
  <si>
    <t>周永宏</t>
  </si>
  <si>
    <t>152321197301215414</t>
  </si>
  <si>
    <t>变更为14亩</t>
  </si>
  <si>
    <t>dc83ac5ce05d11dda61e771bb6140364</t>
  </si>
  <si>
    <t>74b9d216bf7e44249bcdf5e8f63d2235</t>
  </si>
  <si>
    <t>dc83ac5be05d11dda61e771bb6140364_2</t>
  </si>
  <si>
    <t>4</t>
  </si>
  <si>
    <t>1505820222010004</t>
  </si>
  <si>
    <t>齐国栋</t>
  </si>
  <si>
    <t>15050219470903965X</t>
  </si>
  <si>
    <t>C556D681-67B0-0001-FD87-CA008BE03E80</t>
  </si>
  <si>
    <t>4117f09b94a64b69a1ffdeb159dc32eb</t>
  </si>
  <si>
    <t>dc920473e05d11dda61e771bb6140364_2</t>
  </si>
  <si>
    <t>5</t>
  </si>
  <si>
    <t>1505820222010005</t>
  </si>
  <si>
    <t>付国华</t>
  </si>
  <si>
    <t>152321197106145473</t>
  </si>
  <si>
    <t>90e35929e06511dda61e771bb6140364</t>
  </si>
  <si>
    <t>1dcbecdf30654324acd651ad676242a3</t>
  </si>
  <si>
    <t>dc9deb8be05d11dda61e771bb6140364_2</t>
  </si>
  <si>
    <t>6</t>
  </si>
  <si>
    <t>1505820222010007</t>
  </si>
  <si>
    <t>齐国福</t>
  </si>
  <si>
    <t>152321196305035432</t>
  </si>
  <si>
    <t>dcba9abce05d11dda61e771bb6140364</t>
  </si>
  <si>
    <t>adbe7bfe1ce743f4b89a56ddd8dfd2e2</t>
  </si>
  <si>
    <t>dcba9abbe05d11dda61e771bb6140364_2</t>
  </si>
  <si>
    <t>7</t>
  </si>
  <si>
    <t>1505820222010008</t>
  </si>
  <si>
    <t>关平成</t>
  </si>
  <si>
    <t>152321195607015416</t>
  </si>
  <si>
    <t>dcc681d4e05d11dda61e771bb6140364</t>
  </si>
  <si>
    <t>7f949cb55dde4ef3b98542cf8cd64ac3</t>
  </si>
  <si>
    <t>dcc681d3e05d11dda61e771bb6140364_2</t>
  </si>
  <si>
    <t>8</t>
  </si>
  <si>
    <t>1505820222010010</t>
  </si>
  <si>
    <t>赵东旭</t>
  </si>
  <si>
    <t>152321196904125472</t>
  </si>
  <si>
    <t>dce30af4e05d11dda61e771bb6140364</t>
  </si>
  <si>
    <t>2610f99b61c8428e99ee5e65efc49fe9</t>
  </si>
  <si>
    <t>dce30af3e05d11dda61e771bb6140364_2</t>
  </si>
  <si>
    <t>9</t>
  </si>
  <si>
    <t>1505820222010011</t>
  </si>
  <si>
    <t>刘森源</t>
  </si>
  <si>
    <t>152321199812235475</t>
  </si>
  <si>
    <t>变更为17.5亩</t>
  </si>
  <si>
    <t>6c34f714e06211dda61e771bb6140364</t>
  </si>
  <si>
    <t>ccfe8c14ff2f42afb226dca55d065178</t>
  </si>
  <si>
    <t>6c34f713e06211dda61e771bb6140364_2</t>
  </si>
  <si>
    <t>10</t>
  </si>
  <si>
    <t>1505820222010012</t>
  </si>
  <si>
    <t>赵东江</t>
  </si>
  <si>
    <t>152321197512175459</t>
  </si>
  <si>
    <t>6c434f2ce06211dda61e771bb6140364</t>
  </si>
  <si>
    <t>396b1c4690ce4d9c9b40cceba68f68e3</t>
  </si>
  <si>
    <t>6c434f2be06211dda61e771bb6140364_2</t>
  </si>
  <si>
    <t>11</t>
  </si>
  <si>
    <t>1505820222010013</t>
  </si>
  <si>
    <t>王艳利</t>
  </si>
  <si>
    <t>152321196508185473</t>
  </si>
  <si>
    <t>6c518034e06211dda61e771bb6140364</t>
  </si>
  <si>
    <t>23a727109e024a5ba9fb7ba84bb25475</t>
  </si>
  <si>
    <t>6c518033e06211dda61e771bb6140364_3</t>
  </si>
  <si>
    <t>12</t>
  </si>
  <si>
    <t>1505820222010014</t>
  </si>
  <si>
    <t>闫德库</t>
  </si>
  <si>
    <t>152321197101295413</t>
  </si>
  <si>
    <t>变更为15.8</t>
  </si>
  <si>
    <t>6c5fd74ce06211dda61e771bb6140364</t>
  </si>
  <si>
    <t>ea586fa644f742aeb442f7373824dd3f</t>
  </si>
  <si>
    <t>6c5fd74be06211dda61e771bb6140364_3</t>
  </si>
  <si>
    <t>13</t>
  </si>
  <si>
    <t>1505820222010015</t>
  </si>
  <si>
    <t>张明霞</t>
  </si>
  <si>
    <t>152321197003105508</t>
  </si>
  <si>
    <t>6c6bbe64e06211dda61e771bb6140364</t>
  </si>
  <si>
    <t>33d37dc3ad884b26b0d73a6fac2a47f6</t>
  </si>
  <si>
    <t>6c6bbe63e06211dda61e771bb6140364_2</t>
  </si>
  <si>
    <t>14</t>
  </si>
  <si>
    <t>1505820222010016</t>
  </si>
  <si>
    <t>徐明</t>
  </si>
  <si>
    <t>152321198002195489</t>
  </si>
  <si>
    <t>删除</t>
  </si>
  <si>
    <t>6c7a167ce06211dda61e771bb6140364</t>
  </si>
  <si>
    <t>f304dde8169940189a17968f3e686866</t>
  </si>
  <si>
    <t>6c7a167be06211dda61e771bb6140364_2</t>
  </si>
  <si>
    <t>15</t>
  </si>
  <si>
    <t>1505820222010018</t>
  </si>
  <si>
    <t>周继权</t>
  </si>
  <si>
    <t>152321196309235415</t>
  </si>
  <si>
    <t>6c969e9ce06211dda61e771bb6140364</t>
  </si>
  <si>
    <t>ee22cb1b98f44c50a5ced16d8ab7fca2</t>
  </si>
  <si>
    <t>6c969e9be06211dda61e771bb6140364_2</t>
  </si>
  <si>
    <t>16</t>
  </si>
  <si>
    <t>1505820222010019</t>
  </si>
  <si>
    <t>刘英</t>
  </si>
  <si>
    <t>152321196712085437</t>
  </si>
  <si>
    <t>6ca4f6b4e06211dda61e771bb6140364</t>
  </si>
  <si>
    <t>a176bcac2591467f94abd42b12163a83</t>
  </si>
  <si>
    <t>6ca4f6b3e06211dda61e771bb6140364_2</t>
  </si>
  <si>
    <t>17</t>
  </si>
  <si>
    <t>1505820222010020</t>
  </si>
  <si>
    <t>刘云</t>
  </si>
  <si>
    <t>15232119720316545X</t>
  </si>
  <si>
    <t>6cb34ecce06211dda61e771bb6140364</t>
  </si>
  <si>
    <t>4272989246fc41878f81ab23222ea911</t>
  </si>
  <si>
    <t>6cb34ecbe06211dda61e771bb6140364_2</t>
  </si>
  <si>
    <t>18</t>
  </si>
  <si>
    <t>1505820222010021</t>
  </si>
  <si>
    <t>刘君</t>
  </si>
  <si>
    <t>152321195803265471</t>
  </si>
  <si>
    <t>9699a617e07511dda61e771bb6140364</t>
  </si>
  <si>
    <t>8a65988a9a0344ea8ed26f7584202c46</t>
  </si>
  <si>
    <t>9699a616e07511dda61e771bb6140364_2</t>
  </si>
  <si>
    <t>19</t>
  </si>
  <si>
    <t>1505820222010022</t>
  </si>
  <si>
    <t>刘荣</t>
  </si>
  <si>
    <t>152321195205105478</t>
  </si>
  <si>
    <t>96a7fd2fe07511dda61e771bb6140364</t>
  </si>
  <si>
    <t>4aa159a071be47ebb9a58efe6316dd21</t>
  </si>
  <si>
    <t>96a7fd2ee07511dda61e771bb6140364_2</t>
  </si>
  <si>
    <t>20</t>
  </si>
  <si>
    <t>1505820222010023</t>
  </si>
  <si>
    <t>冯万库</t>
  </si>
  <si>
    <t>152321195812125438</t>
  </si>
  <si>
    <t>96b65547e07511dda61e771bb6140364</t>
  </si>
  <si>
    <t>c7f679ae3e904ef2a1910dc2b934187c</t>
  </si>
  <si>
    <t>96b65546e07511dda61e771bb6140364_2</t>
  </si>
  <si>
    <t>21</t>
  </si>
  <si>
    <t>1505820222010024</t>
  </si>
  <si>
    <t>王有库</t>
  </si>
  <si>
    <t>152321194704225410</t>
  </si>
  <si>
    <t>96c4ad5fe07511dda61e771bb6140364</t>
  </si>
  <si>
    <t>02abdd314e554402a640729221ab2c53</t>
  </si>
  <si>
    <t>96c4ad5ee07511dda61e771bb6140364_2</t>
  </si>
  <si>
    <t>22</t>
  </si>
  <si>
    <t>1505820222010027</t>
  </si>
  <si>
    <t>李忠辉</t>
  </si>
  <si>
    <t>152321197005135479</t>
  </si>
  <si>
    <t>96ed1c97e07511dda61e771bb6140364</t>
  </si>
  <si>
    <t>d3ea8fe8484c49aaab0a4204fb3ea474</t>
  </si>
  <si>
    <t>96ed1c96e07511dda61e771bb6140364_2</t>
  </si>
  <si>
    <t>23</t>
  </si>
  <si>
    <t>1505820222010028</t>
  </si>
  <si>
    <t>李桂芳</t>
  </si>
  <si>
    <t>15232119730224548X</t>
  </si>
  <si>
    <t>96fb74afe07511dda61e771bb6140364</t>
  </si>
  <si>
    <t>d2c47cd84bf541849447a1c40206e57f</t>
  </si>
  <si>
    <t>96fb74aee07511dda61e771bb6140364_2</t>
  </si>
  <si>
    <t>24</t>
  </si>
  <si>
    <t>1505820222010029</t>
  </si>
  <si>
    <t>王兴友</t>
  </si>
  <si>
    <t>152321193403035416</t>
  </si>
  <si>
    <t>9709ccc7e07511dda61e771bb6140364</t>
  </si>
  <si>
    <t>64afa6b187c247bebab8e985b1e7ac85</t>
  </si>
  <si>
    <t>9709ccc6e07511dda61e771bb6140364_2</t>
  </si>
  <si>
    <t>25</t>
  </si>
  <si>
    <t>1505820222010030</t>
  </si>
  <si>
    <t>李忠义</t>
  </si>
  <si>
    <t>152321196504155437</t>
  </si>
  <si>
    <t>变更为24.47</t>
  </si>
  <si>
    <t>9717fdcfe07511dda61e771bb6140364</t>
  </si>
  <si>
    <t>24cc058bea004f21a7db40ad64dd15ae</t>
  </si>
  <si>
    <t>9717fdcee07511dda61e771bb6140364_2</t>
  </si>
  <si>
    <t>26</t>
  </si>
  <si>
    <t>1505820222010031</t>
  </si>
  <si>
    <t>张国忠</t>
  </si>
  <si>
    <t>152321195801045416</t>
  </si>
  <si>
    <t>变更为20.35</t>
  </si>
  <si>
    <t>04f2fb41e10d11dda61e771bb6140364</t>
  </si>
  <si>
    <t>b6be97af1cef4db38a9e7b05bd81e428</t>
  </si>
  <si>
    <t>04f2fb40e10d11dda61e771bb6140364_3</t>
  </si>
  <si>
    <t>27</t>
  </si>
  <si>
    <t>1505820222010033</t>
  </si>
  <si>
    <t>于德清</t>
  </si>
  <si>
    <t>152321196810305472</t>
  </si>
  <si>
    <t>050f8361e10d11dda61e771bb6140364</t>
  </si>
  <si>
    <t>6728c5417a614cc089acb7fb569e5b90</t>
  </si>
  <si>
    <t>050f8360e10d11dda61e771bb6140364_2</t>
  </si>
  <si>
    <t>28</t>
  </si>
  <si>
    <t>1505820222010034</t>
  </si>
  <si>
    <t>赵玉发</t>
  </si>
  <si>
    <t>152321196101135415</t>
  </si>
  <si>
    <t>051ddb79e10d11dda61e771bb6140364</t>
  </si>
  <si>
    <t>2b5a305c4af9475d9843f120f572fc23</t>
  </si>
  <si>
    <t>051ddb78e10d11dda61e771bb6140364_2</t>
  </si>
  <si>
    <t>29</t>
  </si>
  <si>
    <t>1505820222010035</t>
  </si>
  <si>
    <t>张国臣</t>
  </si>
  <si>
    <t>152321196812235471</t>
  </si>
  <si>
    <t>变更为16.64</t>
  </si>
  <si>
    <t>052c3391e10d11dda61e771bb6140364</t>
  </si>
  <si>
    <t>f9fc0de68a514e7eb69772de5a6c2af2</t>
  </si>
  <si>
    <t>052c3390e10d11dda61e771bb6140364_3</t>
  </si>
  <si>
    <t>30</t>
  </si>
  <si>
    <t>1505820222010036</t>
  </si>
  <si>
    <t>魏国忠</t>
  </si>
  <si>
    <t>152321195202125414</t>
  </si>
  <si>
    <t>053a8ba9e10d11dda61e771bb6140364</t>
  </si>
  <si>
    <t>fe68558e0e014e91a8e8951d36b55127</t>
  </si>
  <si>
    <t>053a8ba8e10d11dda61e771bb6140364_2</t>
  </si>
  <si>
    <t>31</t>
  </si>
  <si>
    <t>1505820222010037</t>
  </si>
  <si>
    <t>孙万发</t>
  </si>
  <si>
    <t>152321195403155417</t>
  </si>
  <si>
    <t>0548bbb1e10d11dda61e771bb6140364</t>
  </si>
  <si>
    <t>59d2b7dad97a4c9aabbdcf3096c69a3a</t>
  </si>
  <si>
    <t>0548bbb0e10d11dda61e771bb6140364_2</t>
  </si>
  <si>
    <t>32</t>
  </si>
  <si>
    <t>1505820222010038</t>
  </si>
  <si>
    <t>李淑琴</t>
  </si>
  <si>
    <t>15232119650505550X</t>
  </si>
  <si>
    <t>88f06a84e13011dda61e771bb6140364</t>
  </si>
  <si>
    <t>18b2a8e84ca2437b960ff16b86701e91</t>
  </si>
  <si>
    <t>055713c8e10d11dda61e771bb6140364_2</t>
  </si>
  <si>
    <t>33</t>
  </si>
  <si>
    <t>1505820222010039</t>
  </si>
  <si>
    <t>岳红伟</t>
  </si>
  <si>
    <t>152321197108305477</t>
  </si>
  <si>
    <t>0562fae1e10d11dda61e771bb6140364</t>
  </si>
  <si>
    <t>b6807a4e0ae14882a57493166e6f86f6</t>
  </si>
  <si>
    <t>0562fae0e10d11dda61e771bb6140364_2</t>
  </si>
  <si>
    <t>34</t>
  </si>
  <si>
    <t>1505820222010040</t>
  </si>
  <si>
    <t>孙忠国</t>
  </si>
  <si>
    <t>152321195806065432</t>
  </si>
  <si>
    <t>057152f9e10d11dda61e771bb6140364</t>
  </si>
  <si>
    <t>98e6378da0894509a9a83d81bc36ae5e</t>
  </si>
  <si>
    <t>057152f8e10d11dda61e771bb6140364_2</t>
  </si>
  <si>
    <t>35</t>
  </si>
  <si>
    <t>1505820222010041</t>
  </si>
  <si>
    <t>孙中喜</t>
  </si>
  <si>
    <t>152321195101205474</t>
  </si>
  <si>
    <t>3b8caaf1e11511dda61e771bb6140364</t>
  </si>
  <si>
    <t>cd3b0178ee4f44838c77b6d73187d3fa</t>
  </si>
  <si>
    <t>3b8caaf0e11511dda61e771bb6140364_2</t>
  </si>
  <si>
    <t>36</t>
  </si>
  <si>
    <t>1505820222010042</t>
  </si>
  <si>
    <t>王云库</t>
  </si>
  <si>
    <t>孙桂珍</t>
  </si>
  <si>
    <t>152321195210155429</t>
  </si>
  <si>
    <t>152321195411235417</t>
  </si>
  <si>
    <t>d97dcbc6e13111dda61e771bb6140364</t>
  </si>
  <si>
    <t>3581a7a7c2524910b1f38ff6cd078d7d</t>
  </si>
  <si>
    <t>3b9b0208e11511dda61e771bb6140364_2</t>
  </si>
  <si>
    <t>37</t>
  </si>
  <si>
    <t>1505820222010043</t>
  </si>
  <si>
    <t>于德江</t>
  </si>
  <si>
    <t>152321195706225419</t>
  </si>
  <si>
    <t>3ba95a21e11511dda61e771bb6140364</t>
  </si>
  <si>
    <t>aad3c6f805534e44bc72fb56c2235f2a</t>
  </si>
  <si>
    <t>3ba95a20e11511dda61e771bb6140364_2</t>
  </si>
  <si>
    <t>38</t>
  </si>
  <si>
    <t>1505820222010044</t>
  </si>
  <si>
    <t>孙万有</t>
  </si>
  <si>
    <t>152321195712155410</t>
  </si>
  <si>
    <t>3bb78b29e11511dda61e771bb6140364</t>
  </si>
  <si>
    <t>9191f3e537764072b453378d54a2440a</t>
  </si>
  <si>
    <t>3bb78b28e11511dda61e771bb6140364_2</t>
  </si>
  <si>
    <t>39</t>
  </si>
  <si>
    <t>1505820222010045</t>
  </si>
  <si>
    <t>喻成江</t>
  </si>
  <si>
    <t>152321197902275471</t>
  </si>
  <si>
    <t>3bc37241e11511dda61e771bb6140364</t>
  </si>
  <si>
    <t>159844069e084940912aa57adc0075dd</t>
  </si>
  <si>
    <t>3bc37240e11511dda61e771bb6140364_2</t>
  </si>
  <si>
    <t>40</t>
  </si>
  <si>
    <t>1505820222010046</t>
  </si>
  <si>
    <t>喻成刚</t>
  </si>
  <si>
    <t>152321197301205478</t>
  </si>
  <si>
    <t>3bd1ca59e11511dda61e771bb6140364</t>
  </si>
  <si>
    <t>723d312127b3445591dc11c32ec88eb6</t>
  </si>
  <si>
    <t>3bd1ca58e11511dda61e771bb6140364_2</t>
  </si>
  <si>
    <t>41</t>
  </si>
  <si>
    <t>1505820222010047</t>
  </si>
  <si>
    <t>喻成龙</t>
  </si>
  <si>
    <t>152321197809125479</t>
  </si>
  <si>
    <t>3be02171e11511dda61e771bb6140364</t>
  </si>
  <si>
    <t>e25939bfa627412aa72171b1c21c984f</t>
  </si>
  <si>
    <t>3be02170e11511dda61e771bb6140364_2</t>
  </si>
  <si>
    <t>42</t>
  </si>
  <si>
    <t>1505820222010048</t>
  </si>
  <si>
    <t>冯万才</t>
  </si>
  <si>
    <t>152321196707155437</t>
  </si>
  <si>
    <t>3bee7989e11511dda61e771bb6140364</t>
  </si>
  <si>
    <t>ca306e1f834847a7a229a20f21dd0f7c</t>
  </si>
  <si>
    <t>3bee7988e11511dda61e771bb6140364_2</t>
  </si>
  <si>
    <t>43</t>
  </si>
  <si>
    <t>1505820222010049</t>
  </si>
  <si>
    <t>冯万军</t>
  </si>
  <si>
    <t>152321196302225476</t>
  </si>
  <si>
    <t>3bfcaa91e11511dda61e771bb6140364</t>
  </si>
  <si>
    <t>1b21e3becc7c45948fc3d67247c44d16</t>
  </si>
  <si>
    <t>3bfcaa90e11511dda61e771bb6140364_2</t>
  </si>
  <si>
    <t>44</t>
  </si>
  <si>
    <t>1505820222010050</t>
  </si>
  <si>
    <t>张国才</t>
  </si>
  <si>
    <t>152321195412105411</t>
  </si>
  <si>
    <t>3c0b02a9e11511dda61e771bb6140364</t>
  </si>
  <si>
    <t>ba6e367197e941aa9f55c521558223ca</t>
  </si>
  <si>
    <t>3c0b02a8e11511dda61e771bb6140364_2</t>
  </si>
  <si>
    <t>45</t>
  </si>
  <si>
    <t>1505820222010051</t>
  </si>
  <si>
    <t>胡庆玲</t>
  </si>
  <si>
    <t>152321195811135423</t>
  </si>
  <si>
    <t>63fd8517e13811dda61e771bb6140364</t>
  </si>
  <si>
    <t>fe4f36a82fbb49c2a70cbd105dbfb9d4</t>
  </si>
  <si>
    <t>63fd8516e13811dda61e771bb6140364_3</t>
  </si>
  <si>
    <t>46</t>
  </si>
  <si>
    <t>1505820222010052</t>
  </si>
  <si>
    <t>孙忠良</t>
  </si>
  <si>
    <t>152321196110045411</t>
  </si>
  <si>
    <t>6409933fe13811dda61e771bb6140364</t>
  </si>
  <si>
    <t>883db47a54e14f9892dcbedfb145e63a</t>
  </si>
  <si>
    <t>6409933ee13811dda61e771bb6140364_2</t>
  </si>
  <si>
    <t>47</t>
  </si>
  <si>
    <t>1505820222010053</t>
  </si>
  <si>
    <t>陈立国</t>
  </si>
  <si>
    <t>152321197209215470</t>
  </si>
  <si>
    <t>6417c447e13811dda61e771bb6140364</t>
  </si>
  <si>
    <t>5a9b1dd84c0c4907a1560352b540ac19</t>
  </si>
  <si>
    <t>6417c446e13811dda61e771bb6140364_2</t>
  </si>
  <si>
    <t>48</t>
  </si>
  <si>
    <t>1505820222010054</t>
  </si>
  <si>
    <t>赵玉才</t>
  </si>
  <si>
    <t>152321195111275417</t>
  </si>
  <si>
    <t>64261b5fe13811dda61e771bb6140364</t>
  </si>
  <si>
    <t>c32eae85ca664e5d91254c4be07d0a78</t>
  </si>
  <si>
    <t>64261b5ee13811dda61e771bb6140364_3</t>
  </si>
  <si>
    <t>49</t>
  </si>
  <si>
    <t>1505820222010055</t>
  </si>
  <si>
    <t>李宝兰</t>
  </si>
  <si>
    <t>152321196205115486</t>
  </si>
  <si>
    <t>64347377e13811dda61e771bb6140364</t>
  </si>
  <si>
    <t>0ee31b23dae44cf6b8efae430b8fb740</t>
  </si>
  <si>
    <t>64347376e13811dda61e771bb6140364_3</t>
  </si>
  <si>
    <t>50</t>
  </si>
  <si>
    <t>1505820222010056</t>
  </si>
  <si>
    <t>张亚春</t>
  </si>
  <si>
    <t>152321196408285477</t>
  </si>
  <si>
    <t>6442cb8fe13811dda61e771bb6140364</t>
  </si>
  <si>
    <t>ae38faac6ce44ef2b4a5f210174c797a</t>
  </si>
  <si>
    <t>6442cb8ee13811dda61e771bb6140364_2</t>
  </si>
  <si>
    <t>51</t>
  </si>
  <si>
    <t>1505820222010057</t>
  </si>
  <si>
    <t>张亚茹</t>
  </si>
  <si>
    <t>152321196908235425</t>
  </si>
  <si>
    <t>6450fc97e13811dda61e771bb6140364</t>
  </si>
  <si>
    <t>0c4db827736c4cb184226399df156d62</t>
  </si>
  <si>
    <t>6450fc96e13811dda61e771bb6140364_2</t>
  </si>
  <si>
    <t>52</t>
  </si>
  <si>
    <t>1505820222010058</t>
  </si>
  <si>
    <t>张国良</t>
  </si>
  <si>
    <t>152321196009125417</t>
  </si>
  <si>
    <t>变更为12.36亩</t>
  </si>
  <si>
    <t>645f54afe13811dda61e771bb6140364</t>
  </si>
  <si>
    <t>f3d70b59238541819e9fb90b67f5b303</t>
  </si>
  <si>
    <t>645f54aee13811dda61e771bb6140364_2</t>
  </si>
  <si>
    <t>53</t>
  </si>
  <si>
    <t>1505820222010059</t>
  </si>
  <si>
    <t>李成会</t>
  </si>
  <si>
    <t>152321195402045478</t>
  </si>
  <si>
    <t>646dabc7e13811dda61e771bb6140364</t>
  </si>
  <si>
    <t>eb1744f810b249649c01dc26c1abf5e5</t>
  </si>
  <si>
    <t>646dabc6e13811dda61e771bb6140364_2</t>
  </si>
  <si>
    <t>54</t>
  </si>
  <si>
    <t>1505820222010061</t>
  </si>
  <si>
    <t>张国文</t>
  </si>
  <si>
    <t>152321195201235419</t>
  </si>
  <si>
    <t>变更为46.08亩</t>
  </si>
  <si>
    <t>a56c08a4e14011dda61e771bb6140364</t>
  </si>
  <si>
    <t>ca914b1a35e4405aad5639648dda3baa</t>
  </si>
  <si>
    <t>a56c08a3e14011dda61e771bb6140364_2</t>
  </si>
  <si>
    <t>55</t>
  </si>
  <si>
    <t>1505820222010062</t>
  </si>
  <si>
    <t>王艳清</t>
  </si>
  <si>
    <t>152321196410185416</t>
  </si>
  <si>
    <t>a57a60bce14011dda61e771bb6140364</t>
  </si>
  <si>
    <t>1f74ae1cacc04cc6ba2867214fe46227</t>
  </si>
  <si>
    <t>a57a60bbe14011dda61e771bb6140364_2</t>
  </si>
  <si>
    <t>56</t>
  </si>
  <si>
    <t>1505820222010063</t>
  </si>
  <si>
    <t>张国军</t>
  </si>
  <si>
    <t>152321196512105413</t>
  </si>
  <si>
    <t>a588b8d4e14011dda61e771bb6140364</t>
  </si>
  <si>
    <t>43401e8bbb4b49d1a2bbb88702192985</t>
  </si>
  <si>
    <t>a588b8d3e14011dda61e771bb6140364_2</t>
  </si>
  <si>
    <t>57</t>
  </si>
  <si>
    <t>1505820222010064</t>
  </si>
  <si>
    <t>李凤海</t>
  </si>
  <si>
    <t>152321196209055417</t>
  </si>
  <si>
    <t>a5970fece14011dda61e771bb6140364</t>
  </si>
  <si>
    <t>85c937ddd5504cdab94d88935c205848</t>
  </si>
  <si>
    <t>a5970febe14011dda61e771bb6140364_2</t>
  </si>
  <si>
    <t>58</t>
  </si>
  <si>
    <t>1505820222010065</t>
  </si>
  <si>
    <t>万玉</t>
  </si>
  <si>
    <t>152321196504185433</t>
  </si>
  <si>
    <t>a5a540f4e14011dda61e771bb6140364</t>
  </si>
  <si>
    <t>c87ef4bd8ce04b8f87b3adaf58c9e50e</t>
  </si>
  <si>
    <t>a5a540f3e14011dda61e771bb6140364_2</t>
  </si>
  <si>
    <t>59</t>
  </si>
  <si>
    <t>1505820222010066</t>
  </si>
  <si>
    <t>赵志刚</t>
  </si>
  <si>
    <t>152321197006305433</t>
  </si>
  <si>
    <t>a5b3990ce14011dda61e771bb6140364</t>
  </si>
  <si>
    <t>5daa417de3e0461b902fb57a1908f284</t>
  </si>
  <si>
    <t>a5b3990be14011dda61e771bb6140364_2</t>
  </si>
  <si>
    <t>60</t>
  </si>
  <si>
    <t>1505820222010067</t>
  </si>
  <si>
    <t>赵志峰</t>
  </si>
  <si>
    <t>152321196710305416</t>
  </si>
  <si>
    <t>a5c1f024e14011dda61e771bb6140364</t>
  </si>
  <si>
    <t>a238c1f94add482cbd1d887ce980dd76</t>
  </si>
  <si>
    <t>a5bf8023e14011dda61e771bb6140364_2</t>
  </si>
  <si>
    <t>61</t>
  </si>
  <si>
    <t>1505820222010068</t>
  </si>
  <si>
    <t>李成学</t>
  </si>
  <si>
    <t>152321195612175414</t>
  </si>
  <si>
    <t>a5cdd73ce14011dda61e771bb6140364</t>
  </si>
  <si>
    <t>a61c97530b3c48949060b0b37cc4d597</t>
  </si>
  <si>
    <t>a5cdd73be14011dda61e771bb6140364_2</t>
  </si>
  <si>
    <t>62</t>
  </si>
  <si>
    <t>1505820222010069</t>
  </si>
  <si>
    <t>张国顺</t>
  </si>
  <si>
    <t>152321195806065416</t>
  </si>
  <si>
    <t>a5dc2f54e14011dda61e771bb6140364</t>
  </si>
  <si>
    <t>260b8e66e01a4aafa7342a3e38d68d51</t>
  </si>
  <si>
    <t>a5dc2f53e14011dda61e771bb6140364_2</t>
  </si>
  <si>
    <t>63</t>
  </si>
  <si>
    <t>1505820222010070</t>
  </si>
  <si>
    <t>张国权</t>
  </si>
  <si>
    <t>152321195610135478</t>
  </si>
  <si>
    <t>a5ea876ce14011dda61e771bb6140364</t>
  </si>
  <si>
    <t>40fbeace933a40f3a94a55df25123a6f</t>
  </si>
  <si>
    <t>a5ea876be14011dda61e771bb6140364_2</t>
  </si>
  <si>
    <t>64</t>
  </si>
  <si>
    <t>1505820222010071</t>
  </si>
  <si>
    <t>刘景权</t>
  </si>
  <si>
    <t>152321195212065419</t>
  </si>
  <si>
    <t>f9f8f7f5e14c11dda61e771bb6140364</t>
  </si>
  <si>
    <t>aeabe1ea366246ffa34692f6fe9eaa56</t>
  </si>
  <si>
    <t>f9f8f7f4e14c11dda61e771bb6140364_2</t>
  </si>
  <si>
    <t>65</t>
  </si>
  <si>
    <t>1505820222010072</t>
  </si>
  <si>
    <t>刘延涛</t>
  </si>
  <si>
    <t>152321197812065411</t>
  </si>
  <si>
    <t>fa07500de14c11dda61e771bb6140364</t>
  </si>
  <si>
    <t>7e8f38d6f6204a17bad27a53e487d015</t>
  </si>
  <si>
    <t>fa07500ce14c11dda61e771bb6140364_2</t>
  </si>
  <si>
    <t>66</t>
  </si>
  <si>
    <t>1505820222010073</t>
  </si>
  <si>
    <t>刘景贵</t>
  </si>
  <si>
    <t>15232119440723541X</t>
  </si>
  <si>
    <t>fa158115e14c11dda61e771bb6140364</t>
  </si>
  <si>
    <t>13f6eb8179e84434b759868916ad6e2c</t>
  </si>
  <si>
    <t>fa158114e14c11dda61e771bb6140364_2</t>
  </si>
  <si>
    <t>67</t>
  </si>
  <si>
    <t>1505820222010075</t>
  </si>
  <si>
    <t>李德才</t>
  </si>
  <si>
    <t>152321195005255471</t>
  </si>
  <si>
    <t>fa323045e14c11dda61e771bb6140364</t>
  </si>
  <si>
    <t>bf3180f83df14595a3b5587c1c5b47e1</t>
  </si>
  <si>
    <t>fa323044e14c11dda61e771bb6140364_2</t>
  </si>
  <si>
    <t>68</t>
  </si>
  <si>
    <t>1505820222010077</t>
  </si>
  <si>
    <t>于德良</t>
  </si>
  <si>
    <t>152321196910075475</t>
  </si>
  <si>
    <t>fa4c6f75e14c11dda61e771bb6140364</t>
  </si>
  <si>
    <t>f636f08ad5894caf9c55850470acef55</t>
  </si>
  <si>
    <t>fa4c6f74e14c11dda61e771bb6140364_2</t>
  </si>
  <si>
    <t>69</t>
  </si>
  <si>
    <t>1505820222010078</t>
  </si>
  <si>
    <t>王亮</t>
  </si>
  <si>
    <t>152321198001075477</t>
  </si>
  <si>
    <t>fa5ac68de14c11dda61e771bb6140364</t>
  </si>
  <si>
    <t>2eb3545ac6094bbc9c48d7b2e975238f</t>
  </si>
  <si>
    <t>fa5ac68ce14c11dda61e771bb6140364_2</t>
  </si>
  <si>
    <t>70</t>
  </si>
  <si>
    <t>1505820222010079</t>
  </si>
  <si>
    <t>周继才</t>
  </si>
  <si>
    <t>152321194804245419</t>
  </si>
  <si>
    <t>fa68f795e14c11dda61e771bb6140364</t>
  </si>
  <si>
    <t>87bc3144f8454243a46b43f8ff1e209a</t>
  </si>
  <si>
    <t>fa68f794e14c11dda61e771bb6140364_2</t>
  </si>
  <si>
    <t>71</t>
  </si>
  <si>
    <t>1505820222010081</t>
  </si>
  <si>
    <t>于德山</t>
  </si>
  <si>
    <t>152321196410035477</t>
  </si>
  <si>
    <t>5c3f6595e14e11dda61e771bb6140364</t>
  </si>
  <si>
    <t>6d020a30703943379d0da3d2b148c068</t>
  </si>
  <si>
    <t>5c3f6594e14e11dda61e771bb6140364_2</t>
  </si>
  <si>
    <t>72</t>
  </si>
  <si>
    <t>1505820222010084</t>
  </si>
  <si>
    <t>孙忠华</t>
  </si>
  <si>
    <t>15232119630713547X</t>
  </si>
  <si>
    <t>5c6a45cde14e11dda61e771bb6140364</t>
  </si>
  <si>
    <t>8046ccdafaec4ec6b8d39c192f835af5</t>
  </si>
  <si>
    <t>5c6a45cce14e11dda61e771bb6140364_2</t>
  </si>
  <si>
    <t>73</t>
  </si>
  <si>
    <t>1505820222010086</t>
  </si>
  <si>
    <t>杨志君</t>
  </si>
  <si>
    <t>152321196401095478</t>
  </si>
  <si>
    <t>5c86f5fde14e11dda61e771bb6140364</t>
  </si>
  <si>
    <t>c6419bff19ec4cd581f1de4f3b2f2062</t>
  </si>
  <si>
    <t>5c86f5fce14e11dda61e771bb6140364_2</t>
  </si>
  <si>
    <t>74</t>
  </si>
  <si>
    <t>1505820222010087</t>
  </si>
  <si>
    <t>杨志民</t>
  </si>
  <si>
    <t>152321196209285431</t>
  </si>
  <si>
    <t>5c952605e14e11dda61e771bb6140364</t>
  </si>
  <si>
    <t>be659890ce38410da27896394ef327bd</t>
  </si>
  <si>
    <t>5c952604e14e11dda61e771bb6140364_2</t>
  </si>
  <si>
    <t>75</t>
  </si>
  <si>
    <t>1505820222010088</t>
  </si>
  <si>
    <t>杨志杰</t>
  </si>
  <si>
    <t>152321196612015474</t>
  </si>
  <si>
    <t>5ca1342de14e11dda61e771bb6140364</t>
  </si>
  <si>
    <t>831878124a6a494ca2eaa6ae10f11d52</t>
  </si>
  <si>
    <t>5ca1342ce14e11dda61e771bb6140364_2</t>
  </si>
  <si>
    <t>76</t>
  </si>
  <si>
    <t>1505820222010089</t>
  </si>
  <si>
    <t>李凤有</t>
  </si>
  <si>
    <t>152321195911135412</t>
  </si>
  <si>
    <t>5caf6535e14e11dda61e771bb6140364</t>
  </si>
  <si>
    <t>5df2007acc7f4c64b71c9541b63c0c85</t>
  </si>
  <si>
    <t>5caf6534e14e11dda61e771bb6140364_2</t>
  </si>
  <si>
    <t>77</t>
  </si>
  <si>
    <t>1505820222010090</t>
  </si>
  <si>
    <t>周国发</t>
  </si>
  <si>
    <t>152321195205035473</t>
  </si>
  <si>
    <t>5cbdbd4de14e11dda61e771bb6140364</t>
  </si>
  <si>
    <t>6683152be5db41c89761cca43de62cc6</t>
  </si>
  <si>
    <t>5cbdbd4ce14e11dda61e771bb6140364_3</t>
  </si>
  <si>
    <t>78</t>
  </si>
  <si>
    <t>1505820222010091</t>
  </si>
  <si>
    <t>万仁</t>
  </si>
  <si>
    <t>152321195912215473</t>
  </si>
  <si>
    <t>c4f2e005e14f11dda61e771bb6140364</t>
  </si>
  <si>
    <t>7d86435a12144736bc0d0e6989ea6f79</t>
  </si>
  <si>
    <t>c4f2e004e14f11dda61e771bb6140364_2</t>
  </si>
  <si>
    <t>79</t>
  </si>
  <si>
    <t>1505820222010092</t>
  </si>
  <si>
    <t>闫振启</t>
  </si>
  <si>
    <t>152321197111035412</t>
  </si>
  <si>
    <t>c501371de14f11dda61e771bb6140364</t>
  </si>
  <si>
    <t>77fef594a7314549b9e52a3224835b9c</t>
  </si>
  <si>
    <t>c501371ce14f11dda61e771bb6140364_2</t>
  </si>
  <si>
    <t>80</t>
  </si>
  <si>
    <t>1505820222010093</t>
  </si>
  <si>
    <t>闫振武</t>
  </si>
  <si>
    <t>152321196408255454</t>
  </si>
  <si>
    <t>c50f8f35e14f11dda61e771bb6140364</t>
  </si>
  <si>
    <t>94799b2218a148cea0cfb0641d30db8e</t>
  </si>
  <si>
    <t>c50f8f34e14f11dda61e771bb6140364_2</t>
  </si>
  <si>
    <t>81</t>
  </si>
  <si>
    <t>1505820222010094</t>
  </si>
  <si>
    <t>闫振文</t>
  </si>
  <si>
    <t>152321196206275414</t>
  </si>
  <si>
    <t>c51dc03de14f11dda61e771bb6140364</t>
  </si>
  <si>
    <t>ce6379eab4da4b4db5493bcc96f0e992</t>
  </si>
  <si>
    <t>c51dc03ce14f11dda61e771bb6140364_2</t>
  </si>
  <si>
    <t>82</t>
  </si>
  <si>
    <t>1505820222010095</t>
  </si>
  <si>
    <t>李宏</t>
  </si>
  <si>
    <t>152321196812095413</t>
  </si>
  <si>
    <t>变更为37亩</t>
  </si>
  <si>
    <t>c52c1855e14f11dda61e771bb6140364</t>
  </si>
  <si>
    <t>d8e673d74a4b4ff1bb2a21eeb00bfacd</t>
  </si>
  <si>
    <t>c52c1854e14f11dda61e771bb6140364_2</t>
  </si>
  <si>
    <t>83</t>
  </si>
  <si>
    <t>1505820222010096</t>
  </si>
  <si>
    <t>李东兴</t>
  </si>
  <si>
    <t>152321197202295471</t>
  </si>
  <si>
    <t>c53a6f6de14f11dda61e771bb6140364</t>
  </si>
  <si>
    <t>99faa1d5cb174e058eb56024d3fd0cd0</t>
  </si>
  <si>
    <t>c53a6f6ce14f11dda61e771bb6140364_2</t>
  </si>
  <si>
    <t>84</t>
  </si>
  <si>
    <t>1505820222010097</t>
  </si>
  <si>
    <t>李成有</t>
  </si>
  <si>
    <t>152321194701025413</t>
  </si>
  <si>
    <t>c548c785e14f11dda61e771bb6140364</t>
  </si>
  <si>
    <t>5e4d9418437e472bb85add90fe690815</t>
  </si>
  <si>
    <t>c548c784e14f11dda61e771bb6140364_2</t>
  </si>
  <si>
    <t>85</t>
  </si>
  <si>
    <t>1505820222010098</t>
  </si>
  <si>
    <t>李淑君</t>
  </si>
  <si>
    <t>152321195210085424</t>
  </si>
  <si>
    <t>3ffd1ce3e1dc11dda61e771bb6140364</t>
  </si>
  <si>
    <t>29ad7d49c26a4ea6921570a58d7b9ec2</t>
  </si>
  <si>
    <t>c556f88ce14f11dda61e771bb6140364_3</t>
  </si>
  <si>
    <t>86</t>
  </si>
  <si>
    <t>1505820222010100</t>
  </si>
  <si>
    <t>李凤林</t>
  </si>
  <si>
    <t>15232119570712541X</t>
  </si>
  <si>
    <t>c573a8bde14f11dda61e771bb6140364</t>
  </si>
  <si>
    <t>87048193aec44a2ab5d621382dad34c3</t>
  </si>
  <si>
    <t>c573a8bce14f11dda61e771bb6140364_2</t>
  </si>
  <si>
    <t>87</t>
  </si>
  <si>
    <t>1505820222010101</t>
  </si>
  <si>
    <t>张凯</t>
  </si>
  <si>
    <t>152321198309305478</t>
  </si>
  <si>
    <t xml:space="preserve">变更为7亩                                                                                                                                                          </t>
  </si>
  <si>
    <t>10b69bca4adf11e0870dfb27b0cff93f</t>
  </si>
  <si>
    <t>b16a8d6e23a94ab1846152f2cde65ffd</t>
  </si>
  <si>
    <t>10b69bc94adf11e0870dfb27b0cff93f_2</t>
  </si>
  <si>
    <t>88</t>
  </si>
  <si>
    <t>1505820222010102</t>
  </si>
  <si>
    <t>关宏亮</t>
  </si>
  <si>
    <t>152321198106226112</t>
  </si>
  <si>
    <t>832ae90d8ba811e2a337ff7ee0554f42</t>
  </si>
  <si>
    <t>efa88ebff2b8416099312d1b15b72a1a</t>
  </si>
  <si>
    <t>832ae90c8ba811e2a337ff7ee0554f42_2</t>
  </si>
  <si>
    <t>89</t>
  </si>
  <si>
    <t>1505820222010103</t>
  </si>
  <si>
    <t>刘延波</t>
  </si>
  <si>
    <t>152321198101255475</t>
  </si>
  <si>
    <t xml:space="preserve">                                                                                                                </t>
  </si>
  <si>
    <t>c3e77b2f8ba811e2a337ff7ee0554f42</t>
  </si>
  <si>
    <t>8b58a8cf2ed64c2cb605d6c18c056dd3</t>
  </si>
  <si>
    <t>c3e77b2e8ba811e2a337ff7ee0554f42_2</t>
  </si>
  <si>
    <t xml:space="preserve">                                                                                                                                                                                               </t>
  </si>
  <si>
    <t>1505820222010104</t>
  </si>
  <si>
    <t>张彦宇</t>
  </si>
  <si>
    <t>152321198809015493</t>
  </si>
  <si>
    <t>37f011318ba911e2a337ff7ee0554f42</t>
  </si>
  <si>
    <t>b0aac7f07a574dceaad388e864d88db4</t>
  </si>
  <si>
    <t>37f011308ba911e2a337ff7ee0554f42_2</t>
  </si>
  <si>
    <t>91</t>
  </si>
  <si>
    <t>1505820222010105</t>
  </si>
  <si>
    <t>刘魁</t>
  </si>
  <si>
    <t>15232119610929543X</t>
  </si>
  <si>
    <t xml:space="preserve">                                                                      </t>
  </si>
  <si>
    <t>df3ff2238ba911e2a337ff7ee0554f42</t>
  </si>
  <si>
    <t>d96828a37e82435b9780996b840a4b9f</t>
  </si>
  <si>
    <t>df3ff2228ba911e2a337ff7ee0554f42_2</t>
  </si>
  <si>
    <t>92</t>
  </si>
  <si>
    <t>1505820222010106</t>
  </si>
  <si>
    <t>冯建伟</t>
  </si>
  <si>
    <t>152321199010105476</t>
  </si>
  <si>
    <t xml:space="preserve">                                                                         </t>
  </si>
  <si>
    <t>8cebcd149aa211e39cca993f74c95a49</t>
  </si>
  <si>
    <t>85b2fc0760e44e488dae3236298df883</t>
  </si>
  <si>
    <t>8cebcd139aa211e39cca993f74c95a49_2</t>
  </si>
  <si>
    <t>93</t>
  </si>
  <si>
    <t>1505820222010107</t>
  </si>
  <si>
    <t>李清</t>
  </si>
  <si>
    <t>15232119700320547X</t>
  </si>
  <si>
    <t>b8184c7175f711e59f363981207e75f3</t>
  </si>
  <si>
    <t>faf4fbee075d49c0b603b66f11aa8cda</t>
  </si>
  <si>
    <t>b8184c7075f711e59f363981207e75f3_2</t>
  </si>
  <si>
    <t>94</t>
  </si>
  <si>
    <t>1505820222010108</t>
  </si>
  <si>
    <t>于德金</t>
  </si>
  <si>
    <t>152321198111055477</t>
  </si>
  <si>
    <t>变更为28亩</t>
  </si>
  <si>
    <t>a9735fd6760611e59f363981207e75f3</t>
  </si>
  <si>
    <t>dc0c1cf7b54a4bd4be875d7944114248</t>
  </si>
  <si>
    <t>a9735fd5760611e59f363981207e75f3_2</t>
  </si>
  <si>
    <t>95</t>
  </si>
  <si>
    <t>1505820222010110</t>
  </si>
  <si>
    <t>关希国</t>
  </si>
  <si>
    <t>152321198206015478</t>
  </si>
  <si>
    <t>29d5359297bd11e58070491a3774df25</t>
  </si>
  <si>
    <t>7f2355963c1c42009d300e6d32c32382</t>
  </si>
  <si>
    <t>29d5359197bd11e58070491a3774df25_2</t>
  </si>
  <si>
    <t>96</t>
  </si>
  <si>
    <t>1505820222010111</t>
  </si>
  <si>
    <t>于凤娟</t>
  </si>
  <si>
    <t>152321198103085481</t>
  </si>
  <si>
    <t>c081d21cf60911e59534054c70211ab3</t>
  </si>
  <si>
    <t>799d9aa27d3a43549180ccddee1a0448</t>
  </si>
  <si>
    <t>c081d21bf60911e59534054c70211ab3_2</t>
  </si>
  <si>
    <t>97</t>
  </si>
  <si>
    <t>1505820222010112</t>
  </si>
  <si>
    <t>于凤金</t>
  </si>
  <si>
    <t>152321198605035505</t>
  </si>
  <si>
    <t>c6a15b2ef60911e59534054c70211ab3</t>
  </si>
  <si>
    <t>3766ed2c15164ff58b5afc2db50248a1</t>
  </si>
  <si>
    <t>c6a15b2df60911e59534054c70211ab3_2</t>
  </si>
  <si>
    <t>98</t>
  </si>
  <si>
    <t>1505820222010115</t>
  </si>
  <si>
    <t>闫淑珍</t>
  </si>
  <si>
    <t>152321194808155461</t>
  </si>
  <si>
    <t>9937ba6e966811e6893751a664f7dc50</t>
  </si>
  <si>
    <t>fc9cc25e3117409d9204e56827f9f7d9</t>
  </si>
  <si>
    <t>9937ba6d966811e6893751a664f7dc50_2</t>
  </si>
  <si>
    <t>99</t>
  </si>
  <si>
    <t>1505820222010116</t>
  </si>
  <si>
    <t>闫振发</t>
  </si>
  <si>
    <t>152321197804015473</t>
  </si>
  <si>
    <t>094d1f0e3c6211e7a8bdf57132c00829</t>
  </si>
  <si>
    <t>50ef6702e12a416c994bdfee32bff2de</t>
  </si>
  <si>
    <t>094d1f0f3c6211e7a8bdf57132c00829_2</t>
  </si>
  <si>
    <t>100</t>
  </si>
  <si>
    <t>1505820222010117</t>
  </si>
  <si>
    <t>侯淑清</t>
  </si>
  <si>
    <t>152321196601115429</t>
  </si>
  <si>
    <t>8c7c9e60498311e79f563d5d7ca1cbcd</t>
  </si>
  <si>
    <t>001cf3e209ad43958150ad1d04f33ccf</t>
  </si>
  <si>
    <t>8c7c9e61498311e79f563d5d7ca1cbcd_2</t>
  </si>
  <si>
    <t>101</t>
  </si>
  <si>
    <t>1505820222010119</t>
  </si>
  <si>
    <t>李啸</t>
  </si>
  <si>
    <t>152321199410205492</t>
  </si>
  <si>
    <t>99c24daa5c5611e7b12775b9dbb0b1ef</t>
  </si>
  <si>
    <t>533bef7d48af486f9fd6cfebcf8a5058</t>
  </si>
  <si>
    <t>99c24dab5c5611e7b12775b9dbb0b1ef_2</t>
  </si>
  <si>
    <t>102</t>
  </si>
  <si>
    <t>1505820222010121</t>
  </si>
  <si>
    <t>赵丽红</t>
  </si>
  <si>
    <t>152321198310025481</t>
  </si>
  <si>
    <t>变更为10.5</t>
  </si>
  <si>
    <t>a804d7508f4a11e6893751a664f7dc50</t>
  </si>
  <si>
    <t>15540734dd1e460da4c2847d277fbbfe</t>
  </si>
  <si>
    <t>8c3786617902446abbb7e8709891baa4_2</t>
  </si>
  <si>
    <t>103</t>
  </si>
  <si>
    <t>1505820222010123</t>
  </si>
  <si>
    <t>于石</t>
  </si>
  <si>
    <t>152321198809065474</t>
  </si>
  <si>
    <t>a65b22cbe11b11dda61e771bb6140364</t>
  </si>
  <si>
    <t>c4012af0ef3b4f618fc31c368cf1bf03</t>
  </si>
  <si>
    <t>8d53241b65214e36857445e512b85a5f_2</t>
  </si>
  <si>
    <t>104</t>
  </si>
  <si>
    <t>1505820222020001</t>
  </si>
  <si>
    <t>李治付</t>
  </si>
  <si>
    <t>152321195405125414</t>
  </si>
  <si>
    <t>a45c894ce1de11dda61e771bb6140364</t>
  </si>
  <si>
    <t>26d8dd85f9bb46908be253622a8ff6ea</t>
  </si>
  <si>
    <t>a45c894be1de11dda61e771bb6140364_2</t>
  </si>
  <si>
    <t>105</t>
  </si>
  <si>
    <t>1505820222020002</t>
  </si>
  <si>
    <t>王彦升</t>
  </si>
  <si>
    <t>152321196812245418</t>
  </si>
  <si>
    <t>a46aba54e1de11dda61e771bb6140364</t>
  </si>
  <si>
    <t>df187e890cd84882862956e229a19efb</t>
  </si>
  <si>
    <t>a46aba53e1de11dda61e771bb6140364_2</t>
  </si>
  <si>
    <t>106</t>
  </si>
  <si>
    <t>1505820222020003</t>
  </si>
  <si>
    <t>王彦文</t>
  </si>
  <si>
    <t>152321196210055414</t>
  </si>
  <si>
    <t>a479126ce1de11dda61e771bb6140364</t>
  </si>
  <si>
    <t>16078acf9bff41dc93fe8f00ca2ecdc0</t>
  </si>
  <si>
    <t>a479126be1de11dda61e771bb6140364_2</t>
  </si>
  <si>
    <t>107</t>
  </si>
  <si>
    <t>1505820222020004</t>
  </si>
  <si>
    <t>高长占</t>
  </si>
  <si>
    <t>15232119640727547X</t>
  </si>
  <si>
    <t>a4876a84e1de11dda61e771bb6140364</t>
  </si>
  <si>
    <t>4edc820efaf14e1382145f568ce31e6b</t>
  </si>
  <si>
    <t>a4876a83e1de11dda61e771bb6140364_2</t>
  </si>
  <si>
    <t>108</t>
  </si>
  <si>
    <t>1505820222020005</t>
  </si>
  <si>
    <t>高长河</t>
  </si>
  <si>
    <t>15232119570413541X</t>
  </si>
  <si>
    <t>a495c19ce1de11dda61e771bb6140364</t>
  </si>
  <si>
    <t>369a0889d3174aacad6127b30bda9ca0</t>
  </si>
  <si>
    <t>a495c19be1de11dda61e771bb6140364_2</t>
  </si>
  <si>
    <t>109</t>
  </si>
  <si>
    <t>1505820222020006</t>
  </si>
  <si>
    <t>王彦中</t>
  </si>
  <si>
    <t>15232119590406541X</t>
  </si>
  <si>
    <t>a4a3f2a4e1de11dda61e771bb6140364</t>
  </si>
  <si>
    <t>3da7efdb11d3462999d9313c85d06d32</t>
  </si>
  <si>
    <t>a4a3f2a3e1de11dda61e771bb6140364_2</t>
  </si>
  <si>
    <t>110</t>
  </si>
  <si>
    <t>1505820222020007</t>
  </si>
  <si>
    <t>闫德昌</t>
  </si>
  <si>
    <t>152321196512285477</t>
  </si>
  <si>
    <t>变更为13.71亩</t>
  </si>
  <si>
    <t>a4b24abce1de11dda61e771bb6140364</t>
  </si>
  <si>
    <t>1e7b4d8f70614e4894eff2a559237960</t>
  </si>
  <si>
    <t>a4b24abbe1de11dda61e771bb6140364_2</t>
  </si>
  <si>
    <t>111</t>
  </si>
  <si>
    <t>1505820222020008</t>
  </si>
  <si>
    <t>王彦平</t>
  </si>
  <si>
    <t>152321196005295419</t>
  </si>
  <si>
    <t>a4c0a2d4e1de11dda61e771bb6140364</t>
  </si>
  <si>
    <t>79fc7bf7d8b1422597341ba54bb5b212</t>
  </si>
  <si>
    <t>a4c0a2d3e1de11dda61e771bb6140364_2</t>
  </si>
  <si>
    <t>112</t>
  </si>
  <si>
    <t>1505820222020010</t>
  </si>
  <si>
    <t>赵玉福</t>
  </si>
  <si>
    <t>15232119680729547X</t>
  </si>
  <si>
    <t>a4dd2af4e1de11dda61e771bb6140364</t>
  </si>
  <si>
    <t>df9eda6b538c44a9ac1dd79f7867dee6</t>
  </si>
  <si>
    <t>a4dd2af3e1de11dda61e771bb6140364_2</t>
  </si>
  <si>
    <t>113</t>
  </si>
  <si>
    <t>1505820222020011</t>
  </si>
  <si>
    <t>陈景林</t>
  </si>
  <si>
    <t>152321195710195419</t>
  </si>
  <si>
    <t>400d737be1e011dda61e771bb6140364</t>
  </si>
  <si>
    <t>6b9f96774ecc4c3fb1a9ff06c6860d76</t>
  </si>
  <si>
    <t>400d737ae1e011dda61e771bb6140364_2</t>
  </si>
  <si>
    <t>114</t>
  </si>
  <si>
    <t>1505820222020012</t>
  </si>
  <si>
    <t>李彦君</t>
  </si>
  <si>
    <t>152321196504145415</t>
  </si>
  <si>
    <t>变更为13.39亩</t>
  </si>
  <si>
    <t>401ba483e1e011dda61e771bb6140364</t>
  </si>
  <si>
    <t>84b4260604124b3f9a14034eb9771cb0</t>
  </si>
  <si>
    <t>401ba482e1e011dda61e771bb6140364_3</t>
  </si>
  <si>
    <t>115</t>
  </si>
  <si>
    <t>1505820222020013</t>
  </si>
  <si>
    <t>甄永旭</t>
  </si>
  <si>
    <t>152321196911265473</t>
  </si>
  <si>
    <t>4029fc9be1e011dda61e771bb6140364</t>
  </si>
  <si>
    <t>169b24a827354ace93eb958cb69be960</t>
  </si>
  <si>
    <t>4029fc9ae1e011dda61e771bb6140364_2</t>
  </si>
  <si>
    <t>116</t>
  </si>
  <si>
    <t>1505820222020014</t>
  </si>
  <si>
    <t>牟有江</t>
  </si>
  <si>
    <t>152321195405115419</t>
  </si>
  <si>
    <t>403853b3e1e011dda61e771bb6140364</t>
  </si>
  <si>
    <t>7f7e87cfc7704a83b5c1c6395fc8dd99</t>
  </si>
  <si>
    <t>403853b2e1e011dda61e771bb6140364_2</t>
  </si>
  <si>
    <t>117</t>
  </si>
  <si>
    <t>1505820222020015</t>
  </si>
  <si>
    <t>李伟</t>
  </si>
  <si>
    <t>152321197107285478</t>
  </si>
  <si>
    <t>变更为16.5亩</t>
  </si>
  <si>
    <t>40443acbe1e011dda61e771bb6140364</t>
  </si>
  <si>
    <t>1eb227c5f24d4f818e46c93a56fec58c</t>
  </si>
  <si>
    <t>40443acae1e011dda61e771bb6140364_2</t>
  </si>
  <si>
    <t>118</t>
  </si>
  <si>
    <t>1505820222020016</t>
  </si>
  <si>
    <t>王云贵</t>
  </si>
  <si>
    <t>152321195811085411</t>
  </si>
  <si>
    <t>405292e3e1e011dda61e771bb6140364</t>
  </si>
  <si>
    <t>d863a02c29c84c879163865aff889b36</t>
  </si>
  <si>
    <t>405292e2e1e011dda61e771bb6140364_2</t>
  </si>
  <si>
    <t>119</t>
  </si>
  <si>
    <t>1505820222020017</t>
  </si>
  <si>
    <t>于洪彬</t>
  </si>
  <si>
    <t>15232119850521547X</t>
  </si>
  <si>
    <t>4060eafbe1e011dda61e771bb6140364</t>
  </si>
  <si>
    <t>495a2d307a6e4c8dad076680e1cda10e</t>
  </si>
  <si>
    <t>4060eafae1e011dda61e771bb6140364_2</t>
  </si>
  <si>
    <t>120</t>
  </si>
  <si>
    <t>1505820222020018</t>
  </si>
  <si>
    <t>王云昌</t>
  </si>
  <si>
    <t>152321195205025419</t>
  </si>
  <si>
    <t>406f1c03e1e011dda61e771bb6140364</t>
  </si>
  <si>
    <t>47ff02b7ae9f4fbdb5dea5afb357ff9a</t>
  </si>
  <si>
    <t>406f1c02e1e011dda61e771bb6140364_2</t>
  </si>
  <si>
    <t>121</t>
  </si>
  <si>
    <t>1505820222020019</t>
  </si>
  <si>
    <t>李彦青</t>
  </si>
  <si>
    <t>152321196304265471</t>
  </si>
  <si>
    <t>407d731be1e011dda61e771bb6140364</t>
  </si>
  <si>
    <t>a870b05643524033b6a259728a57d6b0</t>
  </si>
  <si>
    <t>407d731ae1e011dda61e771bb6140364_2</t>
  </si>
  <si>
    <t>122</t>
  </si>
  <si>
    <t>1505820222020020</t>
  </si>
  <si>
    <t>李彦红</t>
  </si>
  <si>
    <t>152321197304145415</t>
  </si>
  <si>
    <t>变更为105.64亩</t>
  </si>
  <si>
    <t>408bcb33e1e011dda61e771bb6140364</t>
  </si>
  <si>
    <t>6bcdb54560a54dedb8234ae0b6fdcc94</t>
  </si>
  <si>
    <t>408bcb32e1e011dda61e771bb6140364_2</t>
  </si>
  <si>
    <t>123</t>
  </si>
  <si>
    <t>1505820222020021</t>
  </si>
  <si>
    <t>王连友</t>
  </si>
  <si>
    <t>152321195105185415</t>
  </si>
  <si>
    <t>1f2a859de20f11dda61e771bb6140364</t>
  </si>
  <si>
    <t>e6a8685dcbdd4ab58e63f12573a0561a</t>
  </si>
  <si>
    <t>1f2a859ce20f11dda61e771bb6140364_2</t>
  </si>
  <si>
    <t>124</t>
  </si>
  <si>
    <t>1505820222020022</t>
  </si>
  <si>
    <t>徐福</t>
  </si>
  <si>
    <t>152321196303205477</t>
  </si>
  <si>
    <t>1f38b6a5e20f11dda61e771bb6140364</t>
  </si>
  <si>
    <t>6c96110911e54ee69af8fe68dda96e7f</t>
  </si>
  <si>
    <t>1f38b6a4e20f11dda61e771bb6140364_2</t>
  </si>
  <si>
    <t>125</t>
  </si>
  <si>
    <t>1505820222020023</t>
  </si>
  <si>
    <t>于德海</t>
  </si>
  <si>
    <t>152321196003275414</t>
  </si>
  <si>
    <t>1f470ebde20f11dda61e771bb6140364</t>
  </si>
  <si>
    <t>141b1f2c323e4fd7801cb39600476b39</t>
  </si>
  <si>
    <t>1f470ebce20f11dda61e771bb6140364_2</t>
  </si>
  <si>
    <t>126</t>
  </si>
  <si>
    <t>1505820222020025</t>
  </si>
  <si>
    <t>王国发</t>
  </si>
  <si>
    <t>152321196509205472</t>
  </si>
  <si>
    <t>1f63bdede20f11dda61e771bb6140364</t>
  </si>
  <si>
    <t>118473c12af3451d86ba7c2f113d3a71</t>
  </si>
  <si>
    <t>1f63bdece20f11dda61e771bb6140364_2</t>
  </si>
  <si>
    <t>127</t>
  </si>
  <si>
    <t>1505820222020026</t>
  </si>
  <si>
    <t>刘玉库</t>
  </si>
  <si>
    <t>152321195008045410</t>
  </si>
  <si>
    <t>1f71eef5e20f11dda61e771bb6140364</t>
  </si>
  <si>
    <t>f0deed46552e46b79e3d666512273a4a</t>
  </si>
  <si>
    <t>1f71eef4e20f11dda61e771bb6140364_2</t>
  </si>
  <si>
    <t>128</t>
  </si>
  <si>
    <t>1505820222020027</t>
  </si>
  <si>
    <t>于德红</t>
  </si>
  <si>
    <t>152321197107105473</t>
  </si>
  <si>
    <t>变更为21亩</t>
  </si>
  <si>
    <t>1f80470de20f11dda61e771bb6140364</t>
  </si>
  <si>
    <t>47b30091e9fc44c5a15c0ec207353479</t>
  </si>
  <si>
    <t>1f80470ce20f11dda61e771bb6140364_2</t>
  </si>
  <si>
    <t>129</t>
  </si>
  <si>
    <t>1505820222020030</t>
  </si>
  <si>
    <t>马国军</t>
  </si>
  <si>
    <t>152321195908245418</t>
  </si>
  <si>
    <t>1fab2745e20f11dda61e771bb6140364</t>
  </si>
  <si>
    <t>f5dbe49be7824433959f982371bd78af</t>
  </si>
  <si>
    <t>1fab2744e20f11dda61e771bb6140364_2</t>
  </si>
  <si>
    <t>130</t>
  </si>
  <si>
    <t>1505820222020031</t>
  </si>
  <si>
    <t>李玉英</t>
  </si>
  <si>
    <t>152321195109075483</t>
  </si>
  <si>
    <t>08f0f2fde21211dda61e771bb6140364</t>
  </si>
  <si>
    <t>9959decfbe4641379799e83cdfaf7623</t>
  </si>
  <si>
    <t>08f0f2fce21211dda61e771bb6140364_2</t>
  </si>
  <si>
    <t>131</t>
  </si>
  <si>
    <t>1505820222020032</t>
  </si>
  <si>
    <t>刘玉昌</t>
  </si>
  <si>
    <t>152321195310245413</t>
  </si>
  <si>
    <t>08ff2405e21211dda61e771bb6140364</t>
  </si>
  <si>
    <t>3b9db30bd9b94fce96bbbaa6da3072a9</t>
  </si>
  <si>
    <t>08ff2404e21211dda61e771bb6140364_3</t>
  </si>
  <si>
    <t>132</t>
  </si>
  <si>
    <t>1505820222020033</t>
  </si>
  <si>
    <t>马玉环</t>
  </si>
  <si>
    <t>152321194603105428</t>
  </si>
  <si>
    <t>变更为7.44亩</t>
  </si>
  <si>
    <t>090d7c1de21211dda61e771bb6140364</t>
  </si>
  <si>
    <t>9b10d2ca95fe477eb6f6b8419c268000</t>
  </si>
  <si>
    <t>090d7c1ce21211dda61e771bb6140364_3</t>
  </si>
  <si>
    <t>133</t>
  </si>
  <si>
    <t>1505820222020034</t>
  </si>
  <si>
    <t>魏国海</t>
  </si>
  <si>
    <t>15232119600512541X</t>
  </si>
  <si>
    <t>091bd335e21211dda61e771bb6140364</t>
  </si>
  <si>
    <t>df10c6d9506e4aca93b4b9f4e4895f04</t>
  </si>
  <si>
    <t>091bd334e21211dda61e771bb6140364_2</t>
  </si>
  <si>
    <t>134</t>
  </si>
  <si>
    <t>1505820222020035</t>
  </si>
  <si>
    <t>于良</t>
  </si>
  <si>
    <t>152321194507255477</t>
  </si>
  <si>
    <t>092a2b4de21211dda61e771bb6140364</t>
  </si>
  <si>
    <t>b1a745a6d4914df5bc2629aa5ff3260f</t>
  </si>
  <si>
    <t>092a2b4ce21211dda61e771bb6140364_2</t>
  </si>
  <si>
    <t>135</t>
  </si>
  <si>
    <t>1505820222020036</t>
  </si>
  <si>
    <t>152321195104115415</t>
  </si>
  <si>
    <t>09385c55e21211dda61e771bb6140364</t>
  </si>
  <si>
    <t>a5ad731b030e4a0ab3fc7b23eadcfd0a</t>
  </si>
  <si>
    <t>09385c54e21211dda61e771bb6140364_2</t>
  </si>
  <si>
    <t>136</t>
  </si>
  <si>
    <t>1505820222020037</t>
  </si>
  <si>
    <t>赵士杰</t>
  </si>
  <si>
    <t>152321195108125418</t>
  </si>
  <si>
    <t>0946b46de21211dda61e771bb6140364</t>
  </si>
  <si>
    <t>a8691feb36554b459f5948d9c4027a69</t>
  </si>
  <si>
    <t>0946b46ce21211dda61e771bb6140364_3</t>
  </si>
  <si>
    <t>137</t>
  </si>
  <si>
    <t>1505820222020039</t>
  </si>
  <si>
    <t>王志伟</t>
  </si>
  <si>
    <t>152321196303075414</t>
  </si>
  <si>
    <t>0963639de21211dda61e771bb6140364</t>
  </si>
  <si>
    <t>a668baaccd3e4599942a6675732abbb0</t>
  </si>
  <si>
    <t>0963639ce21211dda61e771bb6140364_3</t>
  </si>
  <si>
    <t>138</t>
  </si>
  <si>
    <t>1505820222020040</t>
  </si>
  <si>
    <t>王志国</t>
  </si>
  <si>
    <t>152321196803045414</t>
  </si>
  <si>
    <t>变更为12.27亩</t>
  </si>
  <si>
    <t>097194a5e21211dda61e771bb6140364</t>
  </si>
  <si>
    <t>1280696afbad46fcb61d1a7ee19d1e70</t>
  </si>
  <si>
    <t>097194a4e21211dda61e771bb6140364_2</t>
  </si>
  <si>
    <t>139</t>
  </si>
  <si>
    <t>1505820222020041</t>
  </si>
  <si>
    <t>杨金贵</t>
  </si>
  <si>
    <t>152321196010075410</t>
  </si>
  <si>
    <t>c4b4ec5de21311dda61e771bb6140364</t>
  </si>
  <si>
    <t>94719c37d781439fbf8042bbffea0447</t>
  </si>
  <si>
    <t>c4b4ec5ce21311dda61e771bb6140364_2</t>
  </si>
  <si>
    <t>140</t>
  </si>
  <si>
    <t>1505820222020042</t>
  </si>
  <si>
    <t>赵贵林</t>
  </si>
  <si>
    <t>15232119470818541X</t>
  </si>
  <si>
    <t>c4c34475e21311dda61e771bb6140364</t>
  </si>
  <si>
    <t>361812e44b1645a5b80c4fbdd270b46b</t>
  </si>
  <si>
    <t>c4c34474e21311dda61e771bb6140364_2</t>
  </si>
  <si>
    <t>141</t>
  </si>
  <si>
    <t>1505820222020043</t>
  </si>
  <si>
    <t>赵锁成</t>
  </si>
  <si>
    <t>152321197001035411</t>
  </si>
  <si>
    <t>c4d19b8de21311dda61e771bb6140364</t>
  </si>
  <si>
    <t>68158569707e486a85d678eb1573315c</t>
  </si>
  <si>
    <t>c4d19b8ce21311dda61e771bb6140364_2</t>
  </si>
  <si>
    <t>142</t>
  </si>
  <si>
    <t>1505820222020044</t>
  </si>
  <si>
    <t>赵根成</t>
  </si>
  <si>
    <t>152321197209245477</t>
  </si>
  <si>
    <t>c4dff3a5e21311dda61e771bb6140364</t>
  </si>
  <si>
    <t>b9562bdc5cbc4618931c8ceee7cfb795</t>
  </si>
  <si>
    <t>c4dff3a4e21311dda61e771bb6140364_2</t>
  </si>
  <si>
    <t>143</t>
  </si>
  <si>
    <t>1505820222020045</t>
  </si>
  <si>
    <t>李宝丰</t>
  </si>
  <si>
    <t>152321196808095410</t>
  </si>
  <si>
    <t>变更为16.95亩</t>
  </si>
  <si>
    <t>c4ee24ade21311dda61e771bb6140364</t>
  </si>
  <si>
    <t>56342f69d5f54920a791bc8cafa6f7b9</t>
  </si>
  <si>
    <t>c4ee24ace21311dda61e771bb6140364_2</t>
  </si>
  <si>
    <t>144</t>
  </si>
  <si>
    <t>1505820222020046</t>
  </si>
  <si>
    <t>李宝国</t>
  </si>
  <si>
    <t>152321196512075410</t>
  </si>
  <si>
    <t>c4fc7cc5e21311dda61e771bb6140364</t>
  </si>
  <si>
    <t>48ce3b620145453f9c6f0b3e25e015be</t>
  </si>
  <si>
    <t>c4fc7cc4e21311dda61e771bb6140364_2</t>
  </si>
  <si>
    <t>145</t>
  </si>
  <si>
    <t>1505820222020047</t>
  </si>
  <si>
    <t>张海龙</t>
  </si>
  <si>
    <t>152321196904105471</t>
  </si>
  <si>
    <t>c50ad3dde21311dda61e771bb6140364</t>
  </si>
  <si>
    <t>68f57488b490421abb5e1cbb1d0be7ef</t>
  </si>
  <si>
    <t>c50ad3dce21311dda61e771bb6140364_2</t>
  </si>
  <si>
    <t>146</t>
  </si>
  <si>
    <t>1505820222020048</t>
  </si>
  <si>
    <t>张海刚</t>
  </si>
  <si>
    <t>152321197610065472</t>
  </si>
  <si>
    <t>c5192bf5e21311dda61e771bb6140364</t>
  </si>
  <si>
    <t>b1411cbfac834ad788dd8a8956fde4c6</t>
  </si>
  <si>
    <t>c5192bf4e21311dda61e771bb6140364_2</t>
  </si>
  <si>
    <t>147</t>
  </si>
  <si>
    <t>1505820222020049</t>
  </si>
  <si>
    <t>杨金库</t>
  </si>
  <si>
    <t>15232119550620543X</t>
  </si>
  <si>
    <t>c5275cfde21311dda61e771bb6140364</t>
  </si>
  <si>
    <t>5cf9988b43c545bdbd20c7f1beb5e1d5</t>
  </si>
  <si>
    <t>c5275cfce21311dda61e771bb6140364_2</t>
  </si>
  <si>
    <t>148</t>
  </si>
  <si>
    <t>1505820222020050</t>
  </si>
  <si>
    <t>于占学</t>
  </si>
  <si>
    <t>152321197809235475</t>
  </si>
  <si>
    <t>变更为12.42亩</t>
  </si>
  <si>
    <t>c535b515e21311dda61e771bb6140364</t>
  </si>
  <si>
    <t>0cea6141875b4c95bb263ed10eadc8cb</t>
  </si>
  <si>
    <t>c535b514e21311dda61e771bb6140364_2</t>
  </si>
  <si>
    <t>149</t>
  </si>
  <si>
    <t>1505820222020051</t>
  </si>
  <si>
    <t>于占文</t>
  </si>
  <si>
    <t>152321197508075471</t>
  </si>
  <si>
    <t>变更为9亩</t>
  </si>
  <si>
    <t>52ef7922e2b011dda61e771bb6140364</t>
  </si>
  <si>
    <t>61dc2a300f72488db3e051b2cce09cd4</t>
  </si>
  <si>
    <t>52ef7921e2b011dda61e771bb6140364_2</t>
  </si>
  <si>
    <t>150</t>
  </si>
  <si>
    <t>1505820222020052</t>
  </si>
  <si>
    <t>于占哲</t>
  </si>
  <si>
    <t>152321197010285439</t>
  </si>
  <si>
    <t>52fdaa2ae2b011dda61e771bb6140364</t>
  </si>
  <si>
    <t>033a3327db58437d8635557674a60c4c</t>
  </si>
  <si>
    <t>52fdaa29e2b011dda61e771bb6140364_2</t>
  </si>
  <si>
    <t>151</t>
  </si>
  <si>
    <t>1505820222020053</t>
  </si>
  <si>
    <t>董志权</t>
  </si>
  <si>
    <t>152321194909015433</t>
  </si>
  <si>
    <t>530c0142e2b011dda61e771bb6140364</t>
  </si>
  <si>
    <t>977301aaa6074eebbc300faa14ff3da5</t>
  </si>
  <si>
    <t>530c0141e2b011dda61e771bb6140364_2</t>
  </si>
  <si>
    <t>152</t>
  </si>
  <si>
    <t>1505820222020054</t>
  </si>
  <si>
    <t>李凤江</t>
  </si>
  <si>
    <t>152321196707155453</t>
  </si>
  <si>
    <t>531a595ae2b011dda61e771bb6140364</t>
  </si>
  <si>
    <t>ce48db27e5254f3ea44c9f4251436f73</t>
  </si>
  <si>
    <t>531a5959e2b011dda61e771bb6140364_2</t>
  </si>
  <si>
    <t>153</t>
  </si>
  <si>
    <t>1505820222020055</t>
  </si>
  <si>
    <t>赵玉林</t>
  </si>
  <si>
    <t>15232119590721541X</t>
  </si>
  <si>
    <t>5328b172e2b011dda61e771bb6140364</t>
  </si>
  <si>
    <t>5b29aaab95d7426988b96e00d9a72929</t>
  </si>
  <si>
    <t>5328b171e2b011dda61e771bb6140364_2</t>
  </si>
  <si>
    <t>154</t>
  </si>
  <si>
    <t>1505820222020056</t>
  </si>
  <si>
    <t>秦宝昌</t>
  </si>
  <si>
    <t>15232119750125547X</t>
  </si>
  <si>
    <t>变更为14.82亩</t>
  </si>
  <si>
    <t>5336e27ae2b011dda61e771bb6140364</t>
  </si>
  <si>
    <t>28bb3a617dfb4cdaad08488bdc782555</t>
  </si>
  <si>
    <t>5336e279e2b011dda61e771bb6140364_2</t>
  </si>
  <si>
    <t>155</t>
  </si>
  <si>
    <t>1505820222020057</t>
  </si>
  <si>
    <t>娄铁昌</t>
  </si>
  <si>
    <t>152321197205105477</t>
  </si>
  <si>
    <t>53453a92e2b011dda61e771bb6140364</t>
  </si>
  <si>
    <t>ae1737a6561a49d4aa73a7dc086105e9</t>
  </si>
  <si>
    <t>53453a91e2b011dda61e771bb6140364_3</t>
  </si>
  <si>
    <t>156</t>
  </si>
  <si>
    <t>1505820222020058</t>
  </si>
  <si>
    <t>娄铁齐</t>
  </si>
  <si>
    <t>152321196904025471</t>
  </si>
  <si>
    <t>6a0d7b3ae2b111dda61e771bb6140364</t>
  </si>
  <si>
    <t>46605fbcafb74534bcd9b67f9b4d0888</t>
  </si>
  <si>
    <t>6a0d7b39e2b111dda61e771bb6140364_2</t>
  </si>
  <si>
    <t>157</t>
  </si>
  <si>
    <t>1505820222020060</t>
  </si>
  <si>
    <t>李红</t>
  </si>
  <si>
    <t>152321197001155472</t>
  </si>
  <si>
    <t>6a2a045ae2b111dda61e771bb6140364</t>
  </si>
  <si>
    <t>81b82ae991d84fbca6a8c1ddd1fc585a</t>
  </si>
  <si>
    <t>6a2a0459e2b111dda61e771bb6140364_3</t>
  </si>
  <si>
    <t>158</t>
  </si>
  <si>
    <t>1505820222020062</t>
  </si>
  <si>
    <t>娄铁山</t>
  </si>
  <si>
    <t>152321196407015416</t>
  </si>
  <si>
    <t>6a46b38ae2b111dda61e771bb6140364</t>
  </si>
  <si>
    <t>8c7f66c914784e5c806c59029219dd53</t>
  </si>
  <si>
    <t>6a46b389e2b111dda61e771bb6140364_2</t>
  </si>
  <si>
    <t>159</t>
  </si>
  <si>
    <t>1505820222020063</t>
  </si>
  <si>
    <t>车玉华</t>
  </si>
  <si>
    <t>152321196001065480</t>
  </si>
  <si>
    <t>302bee43e2bb11dda61e771bb6140364</t>
  </si>
  <si>
    <t>1acbd8891c214758b04a0c1b6eaa87e7</t>
  </si>
  <si>
    <t>6a550ba1e2b111dda61e771bb6140364_2</t>
  </si>
  <si>
    <t>160</t>
  </si>
  <si>
    <t>1505820222020064</t>
  </si>
  <si>
    <t>车云龙</t>
  </si>
  <si>
    <t>152321198803195470</t>
  </si>
  <si>
    <t>7a01c177e2bb11dda61e771bb6140364</t>
  </si>
  <si>
    <t>7b66865368a249d5ba4c4ed93a9e114e</t>
  </si>
  <si>
    <t>6a633ca9e2b111dda61e771bb6140364_2</t>
  </si>
  <si>
    <t>161</t>
  </si>
  <si>
    <t>1505820222020065</t>
  </si>
  <si>
    <t>王仁</t>
  </si>
  <si>
    <t>152321195102255473</t>
  </si>
  <si>
    <t>6a7194c2e2b111dda61e771bb6140364</t>
  </si>
  <si>
    <t>4ba17e948aa641adadcaf4f86922db93</t>
  </si>
  <si>
    <t>6a7194c1e2b111dda61e771bb6140364_2</t>
  </si>
  <si>
    <t>162</t>
  </si>
  <si>
    <t>1505820222020066</t>
  </si>
  <si>
    <t>王凯明</t>
  </si>
  <si>
    <t>152321197105315418</t>
  </si>
  <si>
    <t>7ab4d4cae2b211dda61e771bb6140364</t>
  </si>
  <si>
    <t>54f207f8e61b419e9c0c84c278dca0d0</t>
  </si>
  <si>
    <t>7ab4d4c9e2b211dda61e771bb6140364_2</t>
  </si>
  <si>
    <t>163</t>
  </si>
  <si>
    <t>1505820222020067</t>
  </si>
  <si>
    <t>王哲</t>
  </si>
  <si>
    <t>152321195910255412</t>
  </si>
  <si>
    <t>变更为7.49亩</t>
  </si>
  <si>
    <t>7ac32be2e2b211dda61e771bb6140364</t>
  </si>
  <si>
    <t>5f3e4b7ff45f4902bd96175383d83504</t>
  </si>
  <si>
    <t>7ac32be1e2b211dda61e771bb6140364_3</t>
  </si>
  <si>
    <t>164</t>
  </si>
  <si>
    <t>1505820222020073</t>
  </si>
  <si>
    <t>王建刚</t>
  </si>
  <si>
    <t>152321197708155476</t>
  </si>
  <si>
    <t>9a5c170ce2bf11dda61e771bb6140364</t>
  </si>
  <si>
    <t>6b21e83e15884cb49bdf2bb6337cd406</t>
  </si>
  <si>
    <t>9a5c170be2bf11dda61e771bb6140364_2</t>
  </si>
  <si>
    <t>165</t>
  </si>
  <si>
    <t>1505820222020074</t>
  </si>
  <si>
    <t>叶长林</t>
  </si>
  <si>
    <t>152321197005315410</t>
  </si>
  <si>
    <t>9a6a6e24e2bf11dda61e771bb6140364</t>
  </si>
  <si>
    <t>9b32c6e3e8604aa0b4a721f38145635f</t>
  </si>
  <si>
    <t>9a6a6e23e2bf11dda61e771bb6140364_2</t>
  </si>
  <si>
    <t>166</t>
  </si>
  <si>
    <t>1505820222020075</t>
  </si>
  <si>
    <t>赵秋香</t>
  </si>
  <si>
    <t>152321198009085485</t>
  </si>
  <si>
    <t>9a789f2ce2bf11dda61e771bb6140364</t>
  </si>
  <si>
    <t>a2a369c6041d4fec80f7616a9f897fa9</t>
  </si>
  <si>
    <t>9a789f2be2bf11dda61e771bb6140364_2</t>
  </si>
  <si>
    <t>167</t>
  </si>
  <si>
    <t>1505820222020076</t>
  </si>
  <si>
    <t>汤宝忠</t>
  </si>
  <si>
    <t>152321194511165415</t>
  </si>
  <si>
    <t>9a86f744e2bf11dda61e771bb6140364</t>
  </si>
  <si>
    <t>113215274a6b412d9a0a45a150ce7334</t>
  </si>
  <si>
    <t>9a86f743e2bf11dda61e771bb6140364_2</t>
  </si>
  <si>
    <t>168</t>
  </si>
  <si>
    <t>1505820222020077</t>
  </si>
  <si>
    <t>刘玉明</t>
  </si>
  <si>
    <t>152321194802275411</t>
  </si>
  <si>
    <t>9a954f5ce2bf11dda61e771bb6140364</t>
  </si>
  <si>
    <t>97c37c614efa4bd8b8af676d4104349b</t>
  </si>
  <si>
    <t>9a954f5be2bf11dda61e771bb6140364_2</t>
  </si>
  <si>
    <t>169</t>
  </si>
  <si>
    <t>1505820222020079</t>
  </si>
  <si>
    <t>徐美荣</t>
  </si>
  <si>
    <t>152321196202045486</t>
  </si>
  <si>
    <t>9ab1d77ce2bf11dda61e771bb6140364</t>
  </si>
  <si>
    <t>ac835d2ee0d74d27886536cb65f57f93</t>
  </si>
  <si>
    <t>9ab1d77be2bf11dda61e771bb6140364_2</t>
  </si>
  <si>
    <t>170</t>
  </si>
  <si>
    <t>1505820222020080</t>
  </si>
  <si>
    <t>李宝安</t>
  </si>
  <si>
    <t>152321195904165410</t>
  </si>
  <si>
    <t>9ac02f94e2bf11dda61e771bb6140364</t>
  </si>
  <si>
    <t>a6bc6058ab324714892561e5cbb670ec</t>
  </si>
  <si>
    <t>9ac02f93e2bf11dda61e771bb6140364_2</t>
  </si>
  <si>
    <t>171</t>
  </si>
  <si>
    <t>1505820222020081</t>
  </si>
  <si>
    <t>张春良</t>
  </si>
  <si>
    <t>152321195411135416</t>
  </si>
  <si>
    <t>f21540d3e2c011dda61e771bb6140364</t>
  </si>
  <si>
    <t>3c5b8a8155e94198b7c23c6ea2ea8cb0</t>
  </si>
  <si>
    <t>f21540d2e2c011dda61e771bb6140364_2</t>
  </si>
  <si>
    <t>172</t>
  </si>
  <si>
    <t>1505820222020082</t>
  </si>
  <si>
    <t>劳胜前</t>
  </si>
  <si>
    <t>152321194505035411</t>
  </si>
  <si>
    <t>f22398ebe2c011dda61e771bb6140364</t>
  </si>
  <si>
    <t>f18fd0c7d7154b17a9098f4c2e432192</t>
  </si>
  <si>
    <t>f22398eae2c011dda61e771bb6140364_2</t>
  </si>
  <si>
    <t>173</t>
  </si>
  <si>
    <t>1505820222020083</t>
  </si>
  <si>
    <t>娄振海</t>
  </si>
  <si>
    <t>152321196012075414</t>
  </si>
  <si>
    <t>f231c8f3e2c011dda61e771bb6140364</t>
  </si>
  <si>
    <t>66f7d762c37441448d84415a6c8b8145</t>
  </si>
  <si>
    <t>f231c8f2e2c011dda61e771bb6140364_2</t>
  </si>
  <si>
    <t>174</t>
  </si>
  <si>
    <t>1505820222020084</t>
  </si>
  <si>
    <t>汤长江</t>
  </si>
  <si>
    <t>152321194908085413</t>
  </si>
  <si>
    <t>f240210be2c011dda61e771bb6140364</t>
  </si>
  <si>
    <t>3e1f920e7c30483c9956100ce7fd0b37</t>
  </si>
  <si>
    <t>f240210ae2c011dda61e771bb6140364_2</t>
  </si>
  <si>
    <t>175</t>
  </si>
  <si>
    <t>1505820222020085</t>
  </si>
  <si>
    <t>汤艳昌</t>
  </si>
  <si>
    <t>152321197102205475</t>
  </si>
  <si>
    <t>f24e7923e2c011dda61e771bb6140364</t>
  </si>
  <si>
    <t>d991520451ec4de496eb3b8b8cb4d2cd</t>
  </si>
  <si>
    <t>f24e7922e2c011dda61e771bb6140364_2</t>
  </si>
  <si>
    <t>176</t>
  </si>
  <si>
    <t>1505820222020086</t>
  </si>
  <si>
    <t>王明星</t>
  </si>
  <si>
    <t>152321197101125473</t>
  </si>
  <si>
    <t>f25cd13be2c011dda61e771bb6140364</t>
  </si>
  <si>
    <t>f028f5da19bc4436a20499f5dc330297</t>
  </si>
  <si>
    <t>f25cd13ae2c011dda61e771bb6140364_2</t>
  </si>
  <si>
    <t>177</t>
  </si>
  <si>
    <t>1505820222020087</t>
  </si>
  <si>
    <t>王明辉</t>
  </si>
  <si>
    <t>152321197602285475</t>
  </si>
  <si>
    <t>f26b0143e2c011dda61e771bb6140364</t>
  </si>
  <si>
    <t>6ab9a6f074454fb393192367e7b8dd3d</t>
  </si>
  <si>
    <t>f26b0142e2c011dda61e771bb6140364_2</t>
  </si>
  <si>
    <t>178</t>
  </si>
  <si>
    <t>1505820222020088</t>
  </si>
  <si>
    <t>王建丰</t>
  </si>
  <si>
    <t>152321197909135471</t>
  </si>
  <si>
    <t>f279595be2c011dda61e771bb6140364</t>
  </si>
  <si>
    <t>91712c75130641bf931977da7235ed41</t>
  </si>
  <si>
    <t>f279595ae2c011dda61e771bb6140364_2</t>
  </si>
  <si>
    <t>179</t>
  </si>
  <si>
    <t>1505820222020089</t>
  </si>
  <si>
    <t>汤长顺</t>
  </si>
  <si>
    <t>152321195102165419</t>
  </si>
  <si>
    <t>f287b173e2c011dda61e771bb6140364</t>
  </si>
  <si>
    <t>5275c11cd5904aeab9304ac554bb6d6e</t>
  </si>
  <si>
    <t>f287b172e2c011dda61e771bb6140364_2</t>
  </si>
  <si>
    <t>180</t>
  </si>
  <si>
    <t>1505820222020090</t>
  </si>
  <si>
    <t>汤彦龙</t>
  </si>
  <si>
    <t>152321197708255477</t>
  </si>
  <si>
    <t>f296098be2c011dda61e771bb6140364</t>
  </si>
  <si>
    <t>2873a45e6e654efba232a81260590c20</t>
  </si>
  <si>
    <t>f296098ae2c011dda61e771bb6140364_2</t>
  </si>
  <si>
    <t>181</t>
  </si>
  <si>
    <t>1505820222020091</t>
  </si>
  <si>
    <t>王福才</t>
  </si>
  <si>
    <t>152321195105015416</t>
  </si>
  <si>
    <t>579e2e5ce2c211dda61e771bb6140364</t>
  </si>
  <si>
    <t>ead9fdebc32e4494b4d0db533a3e9434</t>
  </si>
  <si>
    <t>579e2e5be2c211dda61e771bb6140364_2</t>
  </si>
  <si>
    <t>182</t>
  </si>
  <si>
    <t>1505820222020092</t>
  </si>
  <si>
    <t>王明哲</t>
  </si>
  <si>
    <t>152321197108295475</t>
  </si>
  <si>
    <t>57ac5f64e2c211dda61e771bb6140364</t>
  </si>
  <si>
    <t>a6c8c9bfa350463898455e885b78cf40</t>
  </si>
  <si>
    <t>57ac5f63e2c211dda61e771bb6140364_2</t>
  </si>
  <si>
    <t>183</t>
  </si>
  <si>
    <t>1505820222020093</t>
  </si>
  <si>
    <t>赵士吉</t>
  </si>
  <si>
    <t>152321195112115474</t>
  </si>
  <si>
    <t>57bab77ce2c211dda61e771bb6140364</t>
  </si>
  <si>
    <t>f95ce27b89394d4a8769b6c286fe4346</t>
  </si>
  <si>
    <t>57bab77be2c211dda61e771bb6140364_2</t>
  </si>
  <si>
    <t>184</t>
  </si>
  <si>
    <t>1505820222020094</t>
  </si>
  <si>
    <t>汤艳会</t>
  </si>
  <si>
    <t>152321197009195487</t>
  </si>
  <si>
    <t>变更为10.85亩</t>
  </si>
  <si>
    <t>c2048b2be37111dda61e771bb6140364</t>
  </si>
  <si>
    <t>dd830413bdae42e2a8ed0089d34ad601</t>
  </si>
  <si>
    <t>57c90f93e2c211dda61e771bb6140364_3</t>
  </si>
  <si>
    <t>185</t>
  </si>
  <si>
    <t>1505820222020096</t>
  </si>
  <si>
    <t>陈玉合</t>
  </si>
  <si>
    <t>152321193702015415</t>
  </si>
  <si>
    <t>57e597b4e2c211dda61e771bb6140364</t>
  </si>
  <si>
    <t>6f3ecc1dfbf84508b531cda3da49840b</t>
  </si>
  <si>
    <t>57e597b3e2c211dda61e771bb6140364_2</t>
  </si>
  <si>
    <t>186</t>
  </si>
  <si>
    <t>1505820222020097</t>
  </si>
  <si>
    <t>陈铁民</t>
  </si>
  <si>
    <t>152321197004055477</t>
  </si>
  <si>
    <t>57f3efcce2c211dda61e771bb6140364</t>
  </si>
  <si>
    <t>91f29d68bcfd44c29456edf84dd9bfd7</t>
  </si>
  <si>
    <t>57f3efcbe2c211dda61e771bb6140364_2</t>
  </si>
  <si>
    <t>187</t>
  </si>
  <si>
    <t>1505820222020098</t>
  </si>
  <si>
    <t>陈铁兵</t>
  </si>
  <si>
    <t>152321196712015471</t>
  </si>
  <si>
    <t>580491d4e2c211dda61e771bb6140364</t>
  </si>
  <si>
    <t>130724aaff8648f78fd63f8f6b391ce1</t>
  </si>
  <si>
    <t>580491d3e2c211dda61e771bb6140364_2</t>
  </si>
  <si>
    <t>188</t>
  </si>
  <si>
    <t>1505820222020099</t>
  </si>
  <si>
    <t>鲍清江</t>
  </si>
  <si>
    <t>152321196607075413</t>
  </si>
  <si>
    <t>5812e9ece2c211dda61e771bb6140364</t>
  </si>
  <si>
    <t>eff470cb65db4bbc9ff7e20a87c02086</t>
  </si>
  <si>
    <t>5812e9ebe2c211dda61e771bb6140364_2</t>
  </si>
  <si>
    <t>189</t>
  </si>
  <si>
    <t>1505820222020100</t>
  </si>
  <si>
    <t>鲍清河</t>
  </si>
  <si>
    <t>152321196112235411</t>
  </si>
  <si>
    <t>58214204e2c211dda61e771bb6140364</t>
  </si>
  <si>
    <t>91cb1970d56f4f318ce51df996dfc8de</t>
  </si>
  <si>
    <t>58214203e2c211dda61e771bb6140364_2</t>
  </si>
  <si>
    <t>190</t>
  </si>
  <si>
    <t>1505820222020101</t>
  </si>
  <si>
    <t>于洪伟</t>
  </si>
  <si>
    <t>152321198705245470</t>
  </si>
  <si>
    <t>ba257dbb551811e0870dfb27b0cff93f</t>
  </si>
  <si>
    <t>e9bcad698d8a4e368909bab2071533df</t>
  </si>
  <si>
    <t>ba257dba551811e0870dfb27b0cff93f_2</t>
  </si>
  <si>
    <t>191</t>
  </si>
  <si>
    <t>1505820222020102</t>
  </si>
  <si>
    <t>刘纪</t>
  </si>
  <si>
    <t>152321197708285414</t>
  </si>
  <si>
    <t>786d3b31e57a11e0b5706bef63fdb04b</t>
  </si>
  <si>
    <t>aae4d48e89da424399ce521af446699f</t>
  </si>
  <si>
    <t>786d3b30e57a11e0b5706bef63fdb04b_2</t>
  </si>
  <si>
    <t>192</t>
  </si>
  <si>
    <t>1505820222020103</t>
  </si>
  <si>
    <t>刘二纪</t>
  </si>
  <si>
    <t>15232119830803547X</t>
  </si>
  <si>
    <t>90556103e57a11e0b5706bef63fdb04b</t>
  </si>
  <si>
    <t>916993bc2d5146699ed0afcaa2dee56e</t>
  </si>
  <si>
    <t>90556102e57a11e0b5706bef63fdb04b_2</t>
  </si>
  <si>
    <t>193</t>
  </si>
  <si>
    <t>1505820222020104</t>
  </si>
  <si>
    <t>赵东启</t>
  </si>
  <si>
    <t>152321197511125476</t>
  </si>
  <si>
    <t>efc92d9d3ab411e39f3aa92f1a459ace</t>
  </si>
  <si>
    <t>5a8c38c0421e4d9f91cb1bc7d3d69030</t>
  </si>
  <si>
    <t>efc92d9c3ab411e39f3aa92f1a459ace_2</t>
  </si>
  <si>
    <t>194</t>
  </si>
  <si>
    <t>1505820222020105</t>
  </si>
  <si>
    <t>王富</t>
  </si>
  <si>
    <t>152321198104175470</t>
  </si>
  <si>
    <t>a41685d13c7011e39f3aa92f1a459ace</t>
  </si>
  <si>
    <t>9ba094f5f9d04eb396fd49652c495e91</t>
  </si>
  <si>
    <t>a41685d03c7011e39f3aa92f1a459ace_2</t>
  </si>
  <si>
    <t>195</t>
  </si>
  <si>
    <t>1505820222020106</t>
  </si>
  <si>
    <t>王俊海</t>
  </si>
  <si>
    <t>152321199001225492</t>
  </si>
  <si>
    <t>12a60ff39ac311e39cca993f74c95a49</t>
  </si>
  <si>
    <t>6c75dd93735547f0942ba25f64811d89</t>
  </si>
  <si>
    <t>12a60ff29ac311e39cca993f74c95a49_2</t>
  </si>
  <si>
    <t>196</t>
  </si>
  <si>
    <t>1505820222020107</t>
  </si>
  <si>
    <t>刘红军</t>
  </si>
  <si>
    <t>152321197603085475</t>
  </si>
  <si>
    <t>16ee0e90b86e11e39cca993f74c95a49</t>
  </si>
  <si>
    <t>b834bf0aa98041d28fa03ec91e687b60</t>
  </si>
  <si>
    <t>16ee0e8fb86e11e39cca993f74c95a49_2</t>
  </si>
  <si>
    <t>197</t>
  </si>
  <si>
    <t>1505820222020108</t>
  </si>
  <si>
    <t>刘红波</t>
  </si>
  <si>
    <t>152321198203165489</t>
  </si>
  <si>
    <t>1b99e362b86e11e39cca993f74c95a49</t>
  </si>
  <si>
    <t>f167c72955a14e7784314e52ad29e5c1</t>
  </si>
  <si>
    <t>1b99e361b86e11e39cca993f74c95a49_2</t>
  </si>
  <si>
    <t>198</t>
  </si>
  <si>
    <t>1505820222020110</t>
  </si>
  <si>
    <t>范晓明</t>
  </si>
  <si>
    <t>152321197904155414</t>
  </si>
  <si>
    <t>1ac4e5f3a52211e4ae2d05bb33da3fb6</t>
  </si>
  <si>
    <t>3b2ac94ccc85490fa1346b7ed488a3b3</t>
  </si>
  <si>
    <t>1ac4e5f2a52211e4ae2d05bb33da3fb6_2</t>
  </si>
  <si>
    <t>199</t>
  </si>
  <si>
    <t>1505820222020111</t>
  </si>
  <si>
    <t>范晓光</t>
  </si>
  <si>
    <t>152311197602155416</t>
  </si>
  <si>
    <t>08805d37fe0111e49a778754b7deaefc</t>
  </si>
  <si>
    <t>eb4360c8346b4313934285a8b54faa99</t>
  </si>
  <si>
    <t>08805d36fe0111e49a778754b7deaefc_3</t>
  </si>
  <si>
    <t>200</t>
  </si>
  <si>
    <t>1505820222020115</t>
  </si>
  <si>
    <t>王凯建</t>
  </si>
  <si>
    <t>152321198511215476</t>
  </si>
  <si>
    <t>7bccecb09d5011e58070491a3774df25</t>
  </si>
  <si>
    <t>fd73e8c3614645e680de89ef22da27e2</t>
  </si>
  <si>
    <t>7bccecaf9d5011e58070491a3774df25_2</t>
  </si>
  <si>
    <t>201</t>
  </si>
  <si>
    <t>1505820222020118</t>
  </si>
  <si>
    <t>李宝伟</t>
  </si>
  <si>
    <t>152321197104155483</t>
  </si>
  <si>
    <t>变更为13.94亩</t>
  </si>
  <si>
    <t>398e765e969511e6893751a664f7dc50</t>
  </si>
  <si>
    <t>18f0dde8d4e24b2280bb5950ef6489ad</t>
  </si>
  <si>
    <t>398e765d969511e6893751a664f7dc50_2</t>
  </si>
  <si>
    <t>202</t>
  </si>
  <si>
    <t>1505820222020119</t>
  </si>
  <si>
    <t>陈凤兰</t>
  </si>
  <si>
    <t>152321197203085441</t>
  </si>
  <si>
    <t>变更为10.5亩</t>
  </si>
  <si>
    <t>825b076a3c6011e7a8bdf57132c00829</t>
  </si>
  <si>
    <t>f8dba0b23ec84136aba3f73eefc81f2a</t>
  </si>
  <si>
    <t>825b07693c6011e7a8bdf57132c00829_3</t>
  </si>
  <si>
    <t>203</t>
  </si>
  <si>
    <t>1505820222020121</t>
  </si>
  <si>
    <t>王飞</t>
  </si>
  <si>
    <t>152321198102165471</t>
  </si>
  <si>
    <t>aa75e59a40de11e79f563d5d7ca1cbcd</t>
  </si>
  <si>
    <t>de5fe11b9b8548c593da90388e17df15</t>
  </si>
  <si>
    <t>aa75e59940de11e79f563d5d7ca1cbcd_2</t>
  </si>
  <si>
    <t>204</t>
  </si>
  <si>
    <t>1505820222020122</t>
  </si>
  <si>
    <t>董亚茹</t>
  </si>
  <si>
    <t>152321194010065424</t>
  </si>
  <si>
    <t>6fa45902942211e7b962615169a3cfc6</t>
  </si>
  <si>
    <t>4ff8f8669c8e469b95de33de1feb085a</t>
  </si>
  <si>
    <t>6fa45903942211e7b962615169a3cfc6_2</t>
  </si>
  <si>
    <t>205</t>
  </si>
  <si>
    <t>1505820222020123</t>
  </si>
  <si>
    <t>张亚中</t>
  </si>
  <si>
    <t>152321197203155497</t>
  </si>
  <si>
    <t>2df48932e2a311dda61e771bb6140364</t>
  </si>
  <si>
    <t>2a4824a2733b4518a4fbc71ff8313de1</t>
  </si>
  <si>
    <t>0249901df4b64bc392543e51a43934e6_2</t>
  </si>
  <si>
    <t>206</t>
  </si>
  <si>
    <t>1505820222020124</t>
  </si>
  <si>
    <t>王建民</t>
  </si>
  <si>
    <t>150502197705050011</t>
  </si>
  <si>
    <t>8ef35e389b704e4fb9d1d575c84ecab8</t>
  </si>
  <si>
    <t>dac742f69f63413b80863d33d61b5ef7</t>
  </si>
  <si>
    <t>e9ddfb1382ca4cf5b0d9210cc5ebaaa5_2</t>
  </si>
  <si>
    <t>207</t>
  </si>
  <si>
    <t>1505820222020125</t>
  </si>
  <si>
    <t>张玉娟</t>
  </si>
  <si>
    <t>15232119700113548X</t>
  </si>
  <si>
    <t>94744a4ce2b511dda61e771bb6140364</t>
  </si>
  <si>
    <t>8cfa38de51524ddc931cf07132cc1b16</t>
  </si>
  <si>
    <t>4748bb262fce491cade8ebab17a6a9c6_2</t>
  </si>
  <si>
    <t>208</t>
  </si>
  <si>
    <t>1505820222030001</t>
  </si>
  <si>
    <t>鲍庆海</t>
  </si>
  <si>
    <t>152321196407165473</t>
  </si>
  <si>
    <t>3cf9ba90e37911dda61e771bb6140364</t>
  </si>
  <si>
    <t>7a4113d3368942cf9ced2d184e3f46bd</t>
  </si>
  <si>
    <t>3cf9ba8fe37911dda61e771bb6140364_2</t>
  </si>
  <si>
    <t>209</t>
  </si>
  <si>
    <t>1505820222030002</t>
  </si>
  <si>
    <t>汤长贵</t>
  </si>
  <si>
    <t>152321195708085413</t>
  </si>
  <si>
    <t>变更为18.5亩</t>
  </si>
  <si>
    <t>3d07eb98e37911dda61e771bb6140364</t>
  </si>
  <si>
    <t>e47ea47a9da7419d839d733410c847ee</t>
  </si>
  <si>
    <t>3d07eb97e37911dda61e771bb6140364_3</t>
  </si>
  <si>
    <t>210</t>
  </si>
  <si>
    <t>1505820222030003</t>
  </si>
  <si>
    <t>汤艳文</t>
  </si>
  <si>
    <t>152321197102105474</t>
  </si>
  <si>
    <t>3d1643b0e37911dda61e771bb6140364</t>
  </si>
  <si>
    <t>bbc32695e1b14f57878279d2f94c6e32</t>
  </si>
  <si>
    <t>3d1643afe37911dda61e771bb6140364_2</t>
  </si>
  <si>
    <t>211</t>
  </si>
  <si>
    <t>1505820222030004</t>
  </si>
  <si>
    <t>赵东光</t>
  </si>
  <si>
    <t>15232119750328547X</t>
  </si>
  <si>
    <t>变更为14.8亩亩</t>
  </si>
  <si>
    <t>aeb1e972e38a11dda61e771bb6140364</t>
  </si>
  <si>
    <t>c539d610db3943c79f71465060ae589f</t>
  </si>
  <si>
    <t>3d249bc7e37911dda61e771bb6140364_2</t>
  </si>
  <si>
    <t>212</t>
  </si>
  <si>
    <t>1505820222030005</t>
  </si>
  <si>
    <t>陈铁军</t>
  </si>
  <si>
    <t>152321196302075471</t>
  </si>
  <si>
    <t>3d32f3e0e37911dda61e771bb6140364</t>
  </si>
  <si>
    <t>a7ec6c225a8a4ebba63ef8b54e2c27a9</t>
  </si>
  <si>
    <t>3d32f3dfe37911dda61e771bb6140364_3</t>
  </si>
  <si>
    <t>213</t>
  </si>
  <si>
    <t>1505820222030007</t>
  </si>
  <si>
    <t>赵东明</t>
  </si>
  <si>
    <t>152321196712035472</t>
  </si>
  <si>
    <t>c7809200e37a11dda61e771bb6140364</t>
  </si>
  <si>
    <t>6ad51023637543779ca551e7b3ad3061</t>
  </si>
  <si>
    <t>c78091ffe37a11dda61e771bb6140364_2</t>
  </si>
  <si>
    <t>214</t>
  </si>
  <si>
    <t>1505820222030008</t>
  </si>
  <si>
    <t>孙成</t>
  </si>
  <si>
    <t>152321196208305410</t>
  </si>
  <si>
    <t>c78eea18e37a11dda61e771bb6140364</t>
  </si>
  <si>
    <t>9df80a4a577744bdb4a18726f7eb6ca7</t>
  </si>
  <si>
    <t>c78eea17e37a11dda61e771bb6140364_2</t>
  </si>
  <si>
    <t>215</t>
  </si>
  <si>
    <t>1505820222030009</t>
  </si>
  <si>
    <t>谢杰伟</t>
  </si>
  <si>
    <t>152321198608215499</t>
  </si>
  <si>
    <t>变更为8.92亩</t>
  </si>
  <si>
    <t>c79d1b20e37a11dda61e771bb6140364</t>
  </si>
  <si>
    <t>d5ddd62495344a83ab5b9bc88aa4ae0c</t>
  </si>
  <si>
    <t>c79d1b1fe37a11dda61e771bb6140364_2</t>
  </si>
  <si>
    <t>216</t>
  </si>
  <si>
    <t>1505820222030010</t>
  </si>
  <si>
    <t>侯德顺</t>
  </si>
  <si>
    <t>152321196109115478</t>
  </si>
  <si>
    <t>c7ab7238e37a11dda61e771bb6140364</t>
  </si>
  <si>
    <t>32cfb0d98f874f09b48de40c4d64ddba</t>
  </si>
  <si>
    <t>c7ab7237e37a11dda61e771bb6140364_2</t>
  </si>
  <si>
    <t>217</t>
  </si>
  <si>
    <t>1505820222030011</t>
  </si>
  <si>
    <t>汤艳清</t>
  </si>
  <si>
    <t>15232119521128541X</t>
  </si>
  <si>
    <t>c7b9ca50e37a11dda61e771bb6140364</t>
  </si>
  <si>
    <t>4ad08061507f4e6bb010db667e7bc365</t>
  </si>
  <si>
    <t>c7b9ca4fe37a11dda61e771bb6140364_2</t>
  </si>
  <si>
    <t>218</t>
  </si>
  <si>
    <t>1505820222030012</t>
  </si>
  <si>
    <t>孙宝山</t>
  </si>
  <si>
    <t>152321195404235478</t>
  </si>
  <si>
    <t>c7c82268e37a11dda61e771bb6140364</t>
  </si>
  <si>
    <t>6424ff61c22a462eaceed7243c3bebbc</t>
  </si>
  <si>
    <t>c7c82267e37a11dda61e771bb6140364_2</t>
  </si>
  <si>
    <t>219</t>
  </si>
  <si>
    <t>1505820222030013</t>
  </si>
  <si>
    <t>娄振明</t>
  </si>
  <si>
    <t>152321196807085472</t>
  </si>
  <si>
    <t>0fa2a590e37c11dda61e771bb6140364</t>
  </si>
  <si>
    <t>b1c6c80df05a404b8dd1579c83221ab7</t>
  </si>
  <si>
    <t>0fa2a58fe37c11dda61e771bb6140364_2</t>
  </si>
  <si>
    <t>220</t>
  </si>
  <si>
    <t>1505820222030014</t>
  </si>
  <si>
    <t>秦玉英</t>
  </si>
  <si>
    <t>152321196304135482</t>
  </si>
  <si>
    <t>0fb0d698e37c11dda61e771bb6140364</t>
  </si>
  <si>
    <t>4456efa9cd9f4165b5c781b60345b461</t>
  </si>
  <si>
    <t>0fb0d697e37c11dda61e771bb6140364_2</t>
  </si>
  <si>
    <t>221</t>
  </si>
  <si>
    <t>1505820222030015</t>
  </si>
  <si>
    <t>娄振江</t>
  </si>
  <si>
    <t>152321196310045475</t>
  </si>
  <si>
    <t>0fc19eb0e37c11dda61e771bb6140364</t>
  </si>
  <si>
    <t>b3d0913cb0244fd7862a5ffbf105b709</t>
  </si>
  <si>
    <t>0fc19eafe37c11dda61e771bb6140364_3</t>
  </si>
  <si>
    <t>222</t>
  </si>
  <si>
    <t>1505820222030016</t>
  </si>
  <si>
    <t>孙华山</t>
  </si>
  <si>
    <t>15232119520520541X</t>
  </si>
  <si>
    <t>0fcfcfb8e37c11dda61e771bb6140364</t>
  </si>
  <si>
    <t>3bf19fc0b496494697f1e8df426f68b4</t>
  </si>
  <si>
    <t>0fcfcfb7e37c11dda61e771bb6140364_2</t>
  </si>
  <si>
    <t>223</t>
  </si>
  <si>
    <t>1505820222030017</t>
  </si>
  <si>
    <t>152321196801165498</t>
  </si>
  <si>
    <t>0fde27d0e37c11dda61e771bb6140364</t>
  </si>
  <si>
    <t>a3d12a1051e84483a60796c61df72711</t>
  </si>
  <si>
    <t>0fde27cfe37c11dda61e771bb6140364_2</t>
  </si>
  <si>
    <t>224</t>
  </si>
  <si>
    <t>1505820222030018</t>
  </si>
  <si>
    <t>谢建立</t>
  </si>
  <si>
    <t>152321197012215477</t>
  </si>
  <si>
    <t>0fec7fe8e37c11dda61e771bb6140364</t>
  </si>
  <si>
    <t>e58b4aaa18724d1c8d94757074eb6a9d</t>
  </si>
  <si>
    <t>0fec7fe7e37c11dda61e771bb6140364_3</t>
  </si>
  <si>
    <t>225</t>
  </si>
  <si>
    <t>1505820222030020</t>
  </si>
  <si>
    <t>杨主会</t>
  </si>
  <si>
    <t>152321197110085477</t>
  </si>
  <si>
    <t>10090808e37c11dda61e771bb6140364</t>
  </si>
  <si>
    <t>242b08d07d8b46faaae3f66c04323648</t>
  </si>
  <si>
    <t>10090807e37c11dda61e771bb6140364_2</t>
  </si>
  <si>
    <t>226</t>
  </si>
  <si>
    <t>1505820222030021</t>
  </si>
  <si>
    <t>孙玉山</t>
  </si>
  <si>
    <t>152321195603205474</t>
  </si>
  <si>
    <t>fa62d142e37d11dda61e771bb6140364</t>
  </si>
  <si>
    <t>197a5c101c8a4a059c612b1172e88f68</t>
  </si>
  <si>
    <t>fa62d141e37d11dda61e771bb6140364_2</t>
  </si>
  <si>
    <t>227</t>
  </si>
  <si>
    <t>1505820222030022</t>
  </si>
  <si>
    <t>曹化清</t>
  </si>
  <si>
    <t>152321196007125413</t>
  </si>
  <si>
    <t>变更为17.27亩</t>
  </si>
  <si>
    <t>fa71295ae37d11dda61e771bb6140364</t>
  </si>
  <si>
    <t>f5dd0f8b52bd4c968a5135a562e6952f</t>
  </si>
  <si>
    <t>fa712959e37d11dda61e771bb6140364_2</t>
  </si>
  <si>
    <t>228</t>
  </si>
  <si>
    <t>1505820222030023</t>
  </si>
  <si>
    <t>苏成江</t>
  </si>
  <si>
    <t>152321196305125470</t>
  </si>
  <si>
    <t>fa7f8172e37d11dda61e771bb6140364</t>
  </si>
  <si>
    <t>e9d8b63660874bf088e30b41c9d21788</t>
  </si>
  <si>
    <t>fa7f8171e37d11dda61e771bb6140364_2</t>
  </si>
  <si>
    <t>229</t>
  </si>
  <si>
    <t>1505820222030024</t>
  </si>
  <si>
    <t>苏成付</t>
  </si>
  <si>
    <t>152321195310235477</t>
  </si>
  <si>
    <t>fa90227ae37d11dda61e771bb6140364</t>
  </si>
  <si>
    <t>ddddee1f55a04a7f89f987f0d0d845a8</t>
  </si>
  <si>
    <t>fa902279e37d11dda61e771bb6140364_2</t>
  </si>
  <si>
    <t>230</t>
  </si>
  <si>
    <t>1505820222030025</t>
  </si>
  <si>
    <t>苏成友</t>
  </si>
  <si>
    <t>152321195101055410</t>
  </si>
  <si>
    <t>fa9e7a92e37d11dda61e771bb6140364</t>
  </si>
  <si>
    <t>e6a78794d1c342e69075b2f212a577d2</t>
  </si>
  <si>
    <t>fa9e7a91e37d11dda61e771bb6140364_2</t>
  </si>
  <si>
    <t>231</t>
  </si>
  <si>
    <t>1505820222030026</t>
  </si>
  <si>
    <t>苏成伍</t>
  </si>
  <si>
    <t>152321196701085474</t>
  </si>
  <si>
    <t>faacd2aae37d11dda61e771bb6140364</t>
  </si>
  <si>
    <t>0d9a3b7891224454b35a11951e7c21a4</t>
  </si>
  <si>
    <t>faacd2a9e37d11dda61e771bb6140364_2</t>
  </si>
  <si>
    <t>232</t>
  </si>
  <si>
    <t>1505820222030027</t>
  </si>
  <si>
    <t>娄振辉</t>
  </si>
  <si>
    <t>152321197203196117</t>
  </si>
  <si>
    <t>变更为15.57亩</t>
  </si>
  <si>
    <t>fabb03b2e37d11dda61e771bb6140364</t>
  </si>
  <si>
    <t>37c83c8961dc4ba1b87f5fc473de3b45</t>
  </si>
  <si>
    <t>fabb03b1e37d11dda61e771bb6140364_2</t>
  </si>
  <si>
    <t>233</t>
  </si>
  <si>
    <t>1505820222030028</t>
  </si>
  <si>
    <t>赵海霞</t>
  </si>
  <si>
    <t>152321197005205481</t>
  </si>
  <si>
    <t>fac95bcae37d11dda61e771bb6140364</t>
  </si>
  <si>
    <t>895c845d3fa04801a7637b3628244230</t>
  </si>
  <si>
    <t>fac95bc9e37d11dda61e771bb6140364_2</t>
  </si>
  <si>
    <t>234</t>
  </si>
  <si>
    <t>1505820222030029</t>
  </si>
  <si>
    <t>于库</t>
  </si>
  <si>
    <t>152321195810125418</t>
  </si>
  <si>
    <t>fad7b2e2e37d11dda61e771bb6140364</t>
  </si>
  <si>
    <t>848c97ade4fb48ab9703de32553a03c0</t>
  </si>
  <si>
    <t>fad7b2e1e37d11dda61e771bb6140364_2</t>
  </si>
  <si>
    <t>235</t>
  </si>
  <si>
    <t>1505820222030030</t>
  </si>
  <si>
    <t>叶金山</t>
  </si>
  <si>
    <t>152321195408225410</t>
  </si>
  <si>
    <t>fae60afae37d11dda61e771bb6140364</t>
  </si>
  <si>
    <t>c142fe4217944e498e850901d31092ac</t>
  </si>
  <si>
    <t>fae60af9e37d11dda61e771bb6140364_2</t>
  </si>
  <si>
    <t>236</t>
  </si>
  <si>
    <t>1505820222030032</t>
  </si>
  <si>
    <t>万德山</t>
  </si>
  <si>
    <t>152321196004265410</t>
  </si>
  <si>
    <t>4b5201d8e37f11dda61e771bb6140364</t>
  </si>
  <si>
    <t>b218934c107e43fc8f916c73dc28e79a</t>
  </si>
  <si>
    <t>4b5201d7e37f11dda61e771bb6140364_2</t>
  </si>
  <si>
    <t>237</t>
  </si>
  <si>
    <t>1505820222030033</t>
  </si>
  <si>
    <t>孙有山</t>
  </si>
  <si>
    <t>152321196309155415</t>
  </si>
  <si>
    <t>4b6031e0e37f11dda61e771bb6140364</t>
  </si>
  <si>
    <t>000ef08c04604e6cb2aee5ba2271030e</t>
  </si>
  <si>
    <t>4b6031dfe37f11dda61e771bb6140364_2</t>
  </si>
  <si>
    <t>238</t>
  </si>
  <si>
    <t>1505820222030034</t>
  </si>
  <si>
    <t>杨主力</t>
  </si>
  <si>
    <t>152321196505125416</t>
  </si>
  <si>
    <t>4b6e89f8e37f11dda61e771bb6140364</t>
  </si>
  <si>
    <t>099d4359ecb9451cb6b4bd6bfafb5b63</t>
  </si>
  <si>
    <t>4b6e89f7e37f11dda61e771bb6140364_2</t>
  </si>
  <si>
    <t>239</t>
  </si>
  <si>
    <t>1505820222030035</t>
  </si>
  <si>
    <t>冯志强</t>
  </si>
  <si>
    <t>152321197909225477</t>
  </si>
  <si>
    <t>4b7f2c00e37f11dda61e771bb6140364</t>
  </si>
  <si>
    <t>110ca66fe7ca4ebeb6bdc9254d2c1610</t>
  </si>
  <si>
    <t>4b7f2bffe37f11dda61e771bb6140364_2</t>
  </si>
  <si>
    <t>240</t>
  </si>
  <si>
    <t>1505820222030037</t>
  </si>
  <si>
    <t>刘文启</t>
  </si>
  <si>
    <t>152321195407275416</t>
  </si>
  <si>
    <t>变更为20.17亩</t>
  </si>
  <si>
    <t>4b9bdc30e37f11dda61e771bb6140364</t>
  </si>
  <si>
    <t>037d9909d41e4770aa2aefd361d38e3b</t>
  </si>
  <si>
    <t>4b9bdc2fe37f11dda61e771bb6140364_2</t>
  </si>
  <si>
    <t>241</t>
  </si>
  <si>
    <t>1505820222030038</t>
  </si>
  <si>
    <t>刘建国</t>
  </si>
  <si>
    <t>152321197605015470</t>
  </si>
  <si>
    <t>4baa3348e37f11dda61e771bb6140364</t>
  </si>
  <si>
    <t>91f95f5f8d814eaf9619291ecf788821</t>
  </si>
  <si>
    <t>4baa3347e37f11dda61e771bb6140364_2</t>
  </si>
  <si>
    <t>242</t>
  </si>
  <si>
    <t>1505820222030039</t>
  </si>
  <si>
    <t>汤长安</t>
  </si>
  <si>
    <t>152321197906125470</t>
  </si>
  <si>
    <t>变更为34.85亩</t>
  </si>
  <si>
    <t>4bb86450e37f11dda61e771bb6140364</t>
  </si>
  <si>
    <t>a4f9b55851a74d299e0135f3f4d561b4</t>
  </si>
  <si>
    <t>4bb8644fe37f11dda61e771bb6140364_2</t>
  </si>
  <si>
    <t>243</t>
  </si>
  <si>
    <t>1505820222030040</t>
  </si>
  <si>
    <t>曹化刚</t>
  </si>
  <si>
    <t>152321196303025476</t>
  </si>
  <si>
    <t>4bc6bc68e37f11dda61e771bb6140364</t>
  </si>
  <si>
    <t>fb74f4a820a7452ab4be35c44662f724</t>
  </si>
  <si>
    <t>4bc6bc67e37f11dda61e771bb6140364_3</t>
  </si>
  <si>
    <t>244</t>
  </si>
  <si>
    <t>1505820222030041</t>
  </si>
  <si>
    <t>汤彦军</t>
  </si>
  <si>
    <t>152321197702285472</t>
  </si>
  <si>
    <t>829fc385e38011dda61e771bb6140364</t>
  </si>
  <si>
    <t>2d0a09ed0bda4fc28ab05e58e28c553b</t>
  </si>
  <si>
    <t>829fc384e38011dda61e771bb6140364_2</t>
  </si>
  <si>
    <t>245</t>
  </si>
  <si>
    <t>1505820222030042</t>
  </si>
  <si>
    <t>汤长河</t>
  </si>
  <si>
    <t>152321195210105413</t>
  </si>
  <si>
    <t>82b0648de38011dda61e771bb6140364</t>
  </si>
  <si>
    <t>194f1e99959541fd8fc2156dd6d02f69</t>
  </si>
  <si>
    <t>82b0648ce38011dda61e771bb6140364_2</t>
  </si>
  <si>
    <t>246</t>
  </si>
  <si>
    <t>1505820222030043</t>
  </si>
  <si>
    <t>邹国政</t>
  </si>
  <si>
    <t>152321195005165417</t>
  </si>
  <si>
    <t>变更为33.99亩</t>
  </si>
  <si>
    <t>82bebca5e38011dda61e771bb6140364</t>
  </si>
  <si>
    <t>f94cb18538b24f4587064394f6050fcc</t>
  </si>
  <si>
    <t>82bebca4e38011dda61e771bb6140364_2</t>
  </si>
  <si>
    <t>247</t>
  </si>
  <si>
    <t>1505820222030045</t>
  </si>
  <si>
    <t>赵庆柱</t>
  </si>
  <si>
    <t>152321196501055414</t>
  </si>
  <si>
    <t>82db45c5e38011dda61e771bb6140364</t>
  </si>
  <si>
    <t>df63e7fd783e416a8589ddb300abbe0a</t>
  </si>
  <si>
    <t>82db45c4e38011dda61e771bb6140364_2</t>
  </si>
  <si>
    <t>248</t>
  </si>
  <si>
    <t>1505820222030046</t>
  </si>
  <si>
    <t>赵庆元</t>
  </si>
  <si>
    <t>152321196109145415</t>
  </si>
  <si>
    <t>82e99cdde38011dda61e771bb6140364</t>
  </si>
  <si>
    <t>6a088469336d40b2971522b2ba1bc802</t>
  </si>
  <si>
    <t>82e99cdce38011dda61e771bb6140364_2</t>
  </si>
  <si>
    <t>249</t>
  </si>
  <si>
    <t>1505820222030047</t>
  </si>
  <si>
    <t>赵庆喜</t>
  </si>
  <si>
    <t>152321196807295437</t>
  </si>
  <si>
    <t>82f7f4f5e38011dda61e771bb6140364</t>
  </si>
  <si>
    <t>886561f4f3e74dabab65d936591d5399</t>
  </si>
  <si>
    <t>82f7f4f4e38011dda61e771bb6140364_2</t>
  </si>
  <si>
    <t>250</t>
  </si>
  <si>
    <t>1505820222030048</t>
  </si>
  <si>
    <t>王丙昌</t>
  </si>
  <si>
    <t>152321196604255419</t>
  </si>
  <si>
    <t>83064d0de38011dda61e771bb6140364</t>
  </si>
  <si>
    <t>d4aec7b2c01544e2bd24f9e7a2941258</t>
  </si>
  <si>
    <t>83064d0ce38011dda61e771bb6140364_2</t>
  </si>
  <si>
    <t>251</t>
  </si>
  <si>
    <t>1505820222030049</t>
  </si>
  <si>
    <t>王艳春</t>
  </si>
  <si>
    <t>152321196309135473</t>
  </si>
  <si>
    <t>83147e15e38011dda61e771bb6140364</t>
  </si>
  <si>
    <t>83a714be24914e17a27a94262df14af5</t>
  </si>
  <si>
    <t>83147e14e38011dda61e771bb6140364_2</t>
  </si>
  <si>
    <t>252</t>
  </si>
  <si>
    <t>1505820222030050</t>
  </si>
  <si>
    <t>王艳海</t>
  </si>
  <si>
    <t>152321197003215475</t>
  </si>
  <si>
    <t>8322d62de38011dda61e771bb6140364</t>
  </si>
  <si>
    <t>5fdabdd7fdd74273b03511f5769c72ac</t>
  </si>
  <si>
    <t>8322d62ce38011dda61e771bb6140364_2</t>
  </si>
  <si>
    <t>253</t>
  </si>
  <si>
    <t>1505820222030051</t>
  </si>
  <si>
    <t>张庆丰</t>
  </si>
  <si>
    <t>152321196204055418</t>
  </si>
  <si>
    <t>42ba614ae38111dda61e771bb6140364</t>
  </si>
  <si>
    <t>3c182da91f16485baa319aa886066cf1</t>
  </si>
  <si>
    <t>42ba6149e38111dda61e771bb6140364_2</t>
  </si>
  <si>
    <t>254</t>
  </si>
  <si>
    <t>1505820222030052</t>
  </si>
  <si>
    <t>曹化利</t>
  </si>
  <si>
    <t>152321197205175491</t>
  </si>
  <si>
    <t>42c89252e38111dda61e771bb6140364</t>
  </si>
  <si>
    <t>684c1b9e0a56456c80a347144f299344</t>
  </si>
  <si>
    <t>42c89251e38111dda61e771bb6140364_2</t>
  </si>
  <si>
    <t>255</t>
  </si>
  <si>
    <t>1505820222030053</t>
  </si>
  <si>
    <t>王秀兰</t>
  </si>
  <si>
    <t>董志广</t>
  </si>
  <si>
    <t>15232119540521541X</t>
  </si>
  <si>
    <t>变更为26.5亩</t>
  </si>
  <si>
    <t>152321195601245421</t>
  </si>
  <si>
    <t>42d6ea6ae38111dda61e771bb6140364</t>
  </si>
  <si>
    <t>f151b577e48f48149c5060401d96302b</t>
  </si>
  <si>
    <t>42d6ea69e38111dda61e771bb6140364_2</t>
  </si>
  <si>
    <t>256</t>
  </si>
  <si>
    <t>1505820222030054</t>
  </si>
  <si>
    <t>于昌</t>
  </si>
  <si>
    <t>152321195607235419</t>
  </si>
  <si>
    <t>42e54282e38111dda61e771bb6140364</t>
  </si>
  <si>
    <t>ea8df55f52a14897bd74b87269fe0992</t>
  </si>
  <si>
    <t>42e54281e38111dda61e771bb6140364_2</t>
  </si>
  <si>
    <t>257</t>
  </si>
  <si>
    <t>1505820222030055</t>
  </si>
  <si>
    <t>孙金山</t>
  </si>
  <si>
    <t>15232119571213541X</t>
  </si>
  <si>
    <t>42f3999ae38111dda61e771bb6140364</t>
  </si>
  <si>
    <t>d41d699aee1b49998de672d97a2a2d4a</t>
  </si>
  <si>
    <t>42f39999e38111dda61e771bb6140364_2</t>
  </si>
  <si>
    <t>258</t>
  </si>
  <si>
    <t>1505820222030056</t>
  </si>
  <si>
    <t>叶毕丰</t>
  </si>
  <si>
    <t>152321196109165416</t>
  </si>
  <si>
    <t>e51aaddae38111dda61e771bb6140364</t>
  </si>
  <si>
    <t>da5ec9ea168941d396c662cb73faa6b2</t>
  </si>
  <si>
    <t>e51aadd9e38111dda61e771bb6140364_2</t>
  </si>
  <si>
    <t>259</t>
  </si>
  <si>
    <t>1505820222030057</t>
  </si>
  <si>
    <t>李洪升</t>
  </si>
  <si>
    <t>152321196305165472</t>
  </si>
  <si>
    <t>e528dee2e38111dda61e771bb6140364</t>
  </si>
  <si>
    <t>0627ffcdebe2452494dadef576465b65</t>
  </si>
  <si>
    <t>e528dee1e38111dda61e771bb6140364_2</t>
  </si>
  <si>
    <t>260</t>
  </si>
  <si>
    <t>1505820222030058</t>
  </si>
  <si>
    <t>胡艳军</t>
  </si>
  <si>
    <t>152321197104055474</t>
  </si>
  <si>
    <t>变更为10.91亩</t>
  </si>
  <si>
    <t>e53736fae38111dda61e771bb6140364</t>
  </si>
  <si>
    <t>b24fec736f7c48e782c47ec2ad315901</t>
  </si>
  <si>
    <t>e53736f9e38111dda61e771bb6140364_2</t>
  </si>
  <si>
    <t>261</t>
  </si>
  <si>
    <t>1505820222030059</t>
  </si>
  <si>
    <t>赵金山</t>
  </si>
  <si>
    <t>152321195901185416</t>
  </si>
  <si>
    <t>e5458e12e38111dda61e771bb6140364</t>
  </si>
  <si>
    <t>476164db0b80419b997257c3c2ea729e</t>
  </si>
  <si>
    <t>e5458e11e38111dda61e771bb6140364_2</t>
  </si>
  <si>
    <t>262</t>
  </si>
  <si>
    <t>1505820222030060</t>
  </si>
  <si>
    <t>王丙库</t>
  </si>
  <si>
    <t>152321196212105470</t>
  </si>
  <si>
    <t>e553e62ae38111dda61e771bb6140364</t>
  </si>
  <si>
    <t>4a7d3e30f32844e684b686326b7c1d0d</t>
  </si>
  <si>
    <t>e553e629e38111dda61e771bb6140364_2</t>
  </si>
  <si>
    <t>263</t>
  </si>
  <si>
    <t>1505820222030061</t>
  </si>
  <si>
    <t>汤彦良</t>
  </si>
  <si>
    <t>152321196211275478</t>
  </si>
  <si>
    <t>4ad7f2e4e38311dda61e771bb6140364</t>
  </si>
  <si>
    <t>083f2b1ed4b04583b96023e35a8baefe</t>
  </si>
  <si>
    <t>4ad7f2e3e38311dda61e771bb6140364_2</t>
  </si>
  <si>
    <t>264</t>
  </si>
  <si>
    <t>1505820222030063</t>
  </si>
  <si>
    <t>纪志华</t>
  </si>
  <si>
    <t>15232119790104548X</t>
  </si>
  <si>
    <t>4af4a214e38311dda61e771bb6140364</t>
  </si>
  <si>
    <t>8bbf8078313a461f86d57d816945e476</t>
  </si>
  <si>
    <t>4af4a213e38311dda61e771bb6140364_2</t>
  </si>
  <si>
    <t>265</t>
  </si>
  <si>
    <t>1505820222030064</t>
  </si>
  <si>
    <t>张亚东</t>
  </si>
  <si>
    <t>152321196610175415</t>
  </si>
  <si>
    <t>4b02d31ce38311dda61e771bb6140364</t>
  </si>
  <si>
    <t>5e2f240ff60c4b7faf1686df43fffa4e</t>
  </si>
  <si>
    <t>4b02d31be38311dda61e771bb6140364_2</t>
  </si>
  <si>
    <t>266</t>
  </si>
  <si>
    <t>1505820222030066</t>
  </si>
  <si>
    <t>佐凤英</t>
  </si>
  <si>
    <t>152321194912235488</t>
  </si>
  <si>
    <t>4b1f834ce38311dda61e771bb6140364</t>
  </si>
  <si>
    <t>17df158dffcf432685b93274d833b96e</t>
  </si>
  <si>
    <t>4b1f834be38311dda61e771bb6140364_2</t>
  </si>
  <si>
    <t>267</t>
  </si>
  <si>
    <t>1505820222030068</t>
  </si>
  <si>
    <t>赵士林</t>
  </si>
  <si>
    <t>15232119461014541X</t>
  </si>
  <si>
    <t>4b3c0b6ce38311dda61e771bb6140364</t>
  </si>
  <si>
    <t>a8aadfb5005d4959864442f409c62d70</t>
  </si>
  <si>
    <t>4b3c0b6be38311dda61e771bb6140364_3</t>
  </si>
  <si>
    <t>268</t>
  </si>
  <si>
    <t>1505820222030069</t>
  </si>
  <si>
    <t>曹化顺</t>
  </si>
  <si>
    <t>152321196911265481</t>
  </si>
  <si>
    <t>4b4a6384e38311dda61e771bb6140364</t>
  </si>
  <si>
    <t>224bade7f3da49e687ad3af26b3553f4</t>
  </si>
  <si>
    <t>4b4a6383e38311dda61e771bb6140364_2</t>
  </si>
  <si>
    <t>269</t>
  </si>
  <si>
    <t>1505820222030070</t>
  </si>
  <si>
    <t>郭玉平</t>
  </si>
  <si>
    <t>152321197501165423</t>
  </si>
  <si>
    <t>4b58bb9ce38311dda61e771bb6140364</t>
  </si>
  <si>
    <t>c7a24991d7c14a3d88cbef0bf5355129</t>
  </si>
  <si>
    <t>4b58bb9be38311dda61e771bb6140364_2</t>
  </si>
  <si>
    <t>270</t>
  </si>
  <si>
    <t>1505820222030073</t>
  </si>
  <si>
    <t>汤彦光</t>
  </si>
  <si>
    <t>152321197703135433</t>
  </si>
  <si>
    <t>3f31cfa0e38411dda61e771bb6140364</t>
  </si>
  <si>
    <t>7a3d0d291d5e47ffa363ba89622a4f8f</t>
  </si>
  <si>
    <t>3f31cf9fe38411dda61e771bb6140364_2</t>
  </si>
  <si>
    <t>271</t>
  </si>
  <si>
    <t>1505820222030074</t>
  </si>
  <si>
    <t>周国友</t>
  </si>
  <si>
    <t>152321194008155412</t>
  </si>
  <si>
    <t>3f4027b8e38411dda61e771bb6140364</t>
  </si>
  <si>
    <t>a212afe932aa4f7c84e209d348dc0dfa</t>
  </si>
  <si>
    <t>3f4027b7e38411dda61e771bb6140364_3</t>
  </si>
  <si>
    <t>272</t>
  </si>
  <si>
    <t>1505820222030076</t>
  </si>
  <si>
    <t>齐国有</t>
  </si>
  <si>
    <t>152321195505255435</t>
  </si>
  <si>
    <t>1eae8f1d18e411de9b17937b1e02e4b1</t>
  </si>
  <si>
    <t>dc6fefa6f4944096b85971fb59b6f7c1</t>
  </si>
  <si>
    <t>1eae8f1c18e411de9b17937b1e02e4b1_2</t>
  </si>
  <si>
    <t>273</t>
  </si>
  <si>
    <t>1505820222030080</t>
  </si>
  <si>
    <t>邹玉芬</t>
  </si>
  <si>
    <t>15232119630514548X</t>
  </si>
  <si>
    <t>C4B4A1E5-E3F0-0001-5A8A-32D09B0047D0</t>
  </si>
  <si>
    <t>9167af10c88746fdb004b349fc52d45a</t>
  </si>
  <si>
    <t>C4B4A1E5-E3F0-0001-3CC5-12408C8E164A_2</t>
  </si>
  <si>
    <t>274</t>
  </si>
  <si>
    <t>1505820222030081</t>
  </si>
  <si>
    <t>邹玉珍</t>
  </si>
  <si>
    <t>152321195606235484</t>
  </si>
  <si>
    <t>C4B4A1F2-3350-0001-3553-1B081E831EEA</t>
  </si>
  <si>
    <t>3fd2b27d00804149a228944b7b1c8dfa</t>
  </si>
  <si>
    <t>C4B4A1F2-3350-0001-7510-D69C1E601F97_2</t>
  </si>
  <si>
    <t>275</t>
  </si>
  <si>
    <t>1505820222030082</t>
  </si>
  <si>
    <t>王明德</t>
  </si>
  <si>
    <t>152322196704110539</t>
  </si>
  <si>
    <t>C4B4A208-5C20-0001-A8F2-19C032FE1274</t>
  </si>
  <si>
    <t>06af16b3810242d383fd08c15f2ea47b</t>
  </si>
  <si>
    <t>C4B4A208-5C20-0001-88BB-153E691A1000_2</t>
  </si>
  <si>
    <t>276</t>
  </si>
  <si>
    <t>1505820222030083</t>
  </si>
  <si>
    <t>汤彦民</t>
  </si>
  <si>
    <t>152321197701035471</t>
  </si>
  <si>
    <t>a7389827246b11e19e0eb7afe84c7c3e</t>
  </si>
  <si>
    <t>900296fa1eba4fc797aba3b245f2d3f8</t>
  </si>
  <si>
    <t>a7389826246b11e19e0eb7afe84c7c3e_2</t>
  </si>
  <si>
    <t>277</t>
  </si>
  <si>
    <t>1505820222030084</t>
  </si>
  <si>
    <t>孙宏文</t>
  </si>
  <si>
    <t>152321193404125413</t>
  </si>
  <si>
    <t>C522656A-8A60-0001-7214-17F58779BBD0</t>
  </si>
  <si>
    <t>64d9b154471b4e4dbb64996dc5ba0fa4</t>
  </si>
  <si>
    <t>C522656A-8A60-0001-7B58-139775361261_2</t>
  </si>
  <si>
    <t>278</t>
  </si>
  <si>
    <t>1505820222030085</t>
  </si>
  <si>
    <t>孙才</t>
  </si>
  <si>
    <t>152321197210155479</t>
  </si>
  <si>
    <t>C5354D8A-69D0-0001-8FCC-673012EC1273</t>
  </si>
  <si>
    <t>1929dd7fe29044b8ab215f6b00195923</t>
  </si>
  <si>
    <t>C5354D8A-69D0-0001-E786-1080E039B4F0_2</t>
  </si>
  <si>
    <t>279</t>
  </si>
  <si>
    <t>1505820222030087</t>
  </si>
  <si>
    <t>殷亚茹</t>
  </si>
  <si>
    <t>15232119690103548X</t>
  </si>
  <si>
    <t>59fb64e73d6b11e4a6f79fbd87f8dfc4</t>
  </si>
  <si>
    <t>c59beb7b724e4628978ba0845a7acd39</t>
  </si>
  <si>
    <t>59fb64e63d6b11e4a6f79fbd87f8dfc4_2</t>
  </si>
  <si>
    <t>280</t>
  </si>
  <si>
    <t>1505820222030092</t>
  </si>
  <si>
    <t>曹海龙</t>
  </si>
  <si>
    <t>152321198007045471</t>
  </si>
  <si>
    <t>108f78235abb11e59a778754b7deaefc</t>
  </si>
  <si>
    <t>d8965fc0b089417f810f88a7e71430fb</t>
  </si>
  <si>
    <t>108f78245abb11e59a778754b7deaefc_3</t>
  </si>
  <si>
    <t>281</t>
  </si>
  <si>
    <t>1505820222030094</t>
  </si>
  <si>
    <t>王明凯</t>
  </si>
  <si>
    <t>150102198102142059</t>
  </si>
  <si>
    <t>52c40bad765b11e69094db7f85aa2ef7</t>
  </si>
  <si>
    <t>2b5bebaf96da4260a27f83518477ee0a</t>
  </si>
  <si>
    <t>52c40bae765b11e69094db7f85aa2ef7_2</t>
  </si>
  <si>
    <t>282</t>
  </si>
  <si>
    <t>1505820222030096</t>
  </si>
  <si>
    <t>赵玉香</t>
  </si>
  <si>
    <t>152321197001205505</t>
  </si>
  <si>
    <t>20633e7a8f4c11e6893751a664f7dc50</t>
  </si>
  <si>
    <t>ee7ad7282c0347388513fa30ae098624</t>
  </si>
  <si>
    <t>20633e7b8f4c11e6893751a664f7dc50_2</t>
  </si>
  <si>
    <t>283</t>
  </si>
  <si>
    <t>1505820222030100</t>
  </si>
  <si>
    <t>汤寿明</t>
  </si>
  <si>
    <t>152321199004055492</t>
  </si>
  <si>
    <t>1dc08c3571ca11e7aa0a0f16e3c0a709</t>
  </si>
  <si>
    <t>ce20070314db4378a2e85e6ce19d2dfa</t>
  </si>
  <si>
    <t>1dc08c3471ca11e7aa0a0f16e3c0a709_2</t>
  </si>
  <si>
    <t>284</t>
  </si>
  <si>
    <t>1505820222030102</t>
  </si>
  <si>
    <t>陈桂贤</t>
  </si>
  <si>
    <t>152321197402215480</t>
  </si>
  <si>
    <t>e564e58a860611e7aa0a0f16e3c0a709</t>
  </si>
  <si>
    <t>a7119a22c3a243bc9f2658225dd24342</t>
  </si>
  <si>
    <t>e564e58b860611e7aa0a0f16e3c0a709_2</t>
  </si>
  <si>
    <t>285</t>
  </si>
  <si>
    <t>1505820222030105</t>
  </si>
  <si>
    <t>张建忠</t>
  </si>
  <si>
    <t>152321197811205478</t>
  </si>
  <si>
    <t>7e3191dbe38b11dda61e771bb6140364</t>
  </si>
  <si>
    <t>11ecc159ab464bb8ba2b5adb8027face</t>
  </si>
  <si>
    <t>3cd48e755865469e8e2b6f06329101f2_2</t>
  </si>
  <si>
    <t>1505820222020061</t>
  </si>
  <si>
    <t>谢大伟</t>
  </si>
  <si>
    <t>赵丽梅</t>
  </si>
  <si>
    <t>李莹</t>
  </si>
  <si>
    <t>于宏国</t>
  </si>
  <si>
    <t>152321199502085475</t>
  </si>
</sst>
</file>

<file path=xl/styles.xml><?xml version="1.0" encoding="utf-8"?>
<styleSheet xmlns="http://schemas.openxmlformats.org/spreadsheetml/2006/main">
  <numFmts count="6">
    <numFmt numFmtId="176" formatCode="#,##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00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name val="Microsoft YaHei UI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177" fontId="5" fillId="0" borderId="2" xfId="0" applyNumberFormat="1" applyFont="1" applyBorder="1" applyAlignment="1">
      <alignment horizontal="right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Border="1">
      <alignment vertical="center"/>
    </xf>
    <xf numFmtId="0" fontId="8" fillId="2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vertical="center"/>
    </xf>
    <xf numFmtId="0" fontId="9" fillId="0" borderId="2" xfId="0" applyNumberFormat="1" applyFont="1" applyFill="1" applyBorder="1" applyAlignment="1"/>
    <xf numFmtId="0" fontId="10" fillId="0" borderId="4" xfId="0" applyNumberFormat="1" applyFont="1" applyFill="1" applyBorder="1" applyAlignment="1"/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6"/>
  <sheetViews>
    <sheetView tabSelected="1" workbookViewId="0">
      <pane ySplit="5" topLeftCell="A206" activePane="bottomLeft" state="frozen"/>
      <selection/>
      <selection pane="bottomLeft" activeCell="R223" sqref="R223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8.25" customHeigh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9.5" customHeight="1" spans="1:15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4"/>
    </row>
    <row r="4" ht="18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16" t="s">
        <v>16</v>
      </c>
      <c r="O4" s="17"/>
    </row>
    <row r="5" hidden="1" customHeight="1" spans="1:15">
      <c r="A5" s="8"/>
      <c r="B5" s="8"/>
      <c r="C5" s="8"/>
      <c r="D5" s="8"/>
      <c r="E5" s="8"/>
      <c r="F5" s="9"/>
      <c r="G5" s="10"/>
      <c r="H5" s="11">
        <v>0</v>
      </c>
      <c r="I5" s="18"/>
      <c r="J5" s="11"/>
      <c r="K5" s="8"/>
      <c r="L5" s="8"/>
      <c r="M5" s="8"/>
      <c r="N5" s="19"/>
      <c r="O5" s="4"/>
    </row>
    <row r="6" s="1" customFormat="1" ht="18" customHeight="1" spans="1:15">
      <c r="A6" s="12" t="s">
        <v>17</v>
      </c>
      <c r="B6" s="12" t="s">
        <v>18</v>
      </c>
      <c r="C6" s="12" t="s">
        <v>19</v>
      </c>
      <c r="D6" s="12" t="s">
        <v>19</v>
      </c>
      <c r="E6" s="12" t="s">
        <v>20</v>
      </c>
      <c r="F6" s="13">
        <v>19.85</v>
      </c>
      <c r="G6" s="14">
        <v>16.0758</v>
      </c>
      <c r="H6" s="15">
        <f t="shared" ref="H6:H69" si="0">ROUND((ROUND(F6,6)*ROUND(G6,4)),2)</f>
        <v>319.1</v>
      </c>
      <c r="I6" s="20" t="s">
        <v>21</v>
      </c>
      <c r="J6" s="15">
        <v>319.1</v>
      </c>
      <c r="K6" s="12" t="s">
        <v>20</v>
      </c>
      <c r="L6" s="12" t="s">
        <v>22</v>
      </c>
      <c r="M6" s="12" t="s">
        <v>23</v>
      </c>
      <c r="N6" s="21" t="s">
        <v>24</v>
      </c>
      <c r="O6" s="22"/>
    </row>
    <row r="7" ht="18" customHeight="1" spans="1:15">
      <c r="A7" s="8" t="s">
        <v>25</v>
      </c>
      <c r="B7" s="8" t="s">
        <v>26</v>
      </c>
      <c r="C7" s="8" t="s">
        <v>27</v>
      </c>
      <c r="D7" s="8" t="s">
        <v>27</v>
      </c>
      <c r="E7" s="8" t="s">
        <v>28</v>
      </c>
      <c r="F7" s="9">
        <v>17.5</v>
      </c>
      <c r="G7" s="10">
        <v>16.0758</v>
      </c>
      <c r="H7" s="11">
        <f t="shared" si="0"/>
        <v>281.33</v>
      </c>
      <c r="I7" s="18"/>
      <c r="J7" s="11">
        <v>281.33</v>
      </c>
      <c r="K7" s="8" t="s">
        <v>28</v>
      </c>
      <c r="L7" s="8" t="s">
        <v>29</v>
      </c>
      <c r="M7" s="8" t="s">
        <v>30</v>
      </c>
      <c r="N7" s="19" t="s">
        <v>31</v>
      </c>
      <c r="O7" s="4"/>
    </row>
    <row r="8" ht="18" customHeight="1" spans="1:15">
      <c r="A8" s="8" t="s">
        <v>32</v>
      </c>
      <c r="B8" s="8" t="s">
        <v>33</v>
      </c>
      <c r="C8" s="8" t="s">
        <v>34</v>
      </c>
      <c r="D8" s="8" t="s">
        <v>34</v>
      </c>
      <c r="E8" s="8" t="s">
        <v>35</v>
      </c>
      <c r="F8" s="9">
        <v>17.5</v>
      </c>
      <c r="G8" s="10">
        <v>16.0758</v>
      </c>
      <c r="H8" s="11">
        <f t="shared" si="0"/>
        <v>281.33</v>
      </c>
      <c r="I8" s="18" t="s">
        <v>36</v>
      </c>
      <c r="J8" s="11">
        <v>281.33</v>
      </c>
      <c r="K8" s="8" t="s">
        <v>35</v>
      </c>
      <c r="L8" s="8" t="s">
        <v>37</v>
      </c>
      <c r="M8" s="8" t="s">
        <v>38</v>
      </c>
      <c r="N8" s="19" t="s">
        <v>39</v>
      </c>
      <c r="O8" s="4"/>
    </row>
    <row r="9" ht="18" customHeight="1" spans="1:15">
      <c r="A9" s="8" t="s">
        <v>40</v>
      </c>
      <c r="B9" s="8" t="s">
        <v>41</v>
      </c>
      <c r="C9" s="8" t="s">
        <v>42</v>
      </c>
      <c r="D9" s="8" t="s">
        <v>42</v>
      </c>
      <c r="E9" s="8" t="s">
        <v>43</v>
      </c>
      <c r="F9" s="9">
        <v>16.22</v>
      </c>
      <c r="G9" s="10">
        <v>16.0758</v>
      </c>
      <c r="H9" s="11">
        <f t="shared" si="0"/>
        <v>260.75</v>
      </c>
      <c r="I9" s="18"/>
      <c r="J9" s="11">
        <v>260.75</v>
      </c>
      <c r="K9" s="8" t="s">
        <v>43</v>
      </c>
      <c r="L9" s="8" t="s">
        <v>44</v>
      </c>
      <c r="M9" s="8" t="s">
        <v>45</v>
      </c>
      <c r="N9" s="19" t="s">
        <v>46</v>
      </c>
      <c r="O9" s="4"/>
    </row>
    <row r="10" ht="18" customHeight="1" spans="1:15">
      <c r="A10" s="8" t="s">
        <v>47</v>
      </c>
      <c r="B10" s="8" t="s">
        <v>48</v>
      </c>
      <c r="C10" s="8" t="s">
        <v>49</v>
      </c>
      <c r="D10" s="8" t="s">
        <v>49</v>
      </c>
      <c r="E10" s="8" t="s">
        <v>50</v>
      </c>
      <c r="F10" s="9">
        <v>10.5</v>
      </c>
      <c r="G10" s="10">
        <v>16.0758</v>
      </c>
      <c r="H10" s="11">
        <f t="shared" si="0"/>
        <v>168.8</v>
      </c>
      <c r="I10" s="18"/>
      <c r="J10" s="11">
        <v>168.8</v>
      </c>
      <c r="K10" s="8" t="s">
        <v>50</v>
      </c>
      <c r="L10" s="8" t="s">
        <v>51</v>
      </c>
      <c r="M10" s="8" t="s">
        <v>52</v>
      </c>
      <c r="N10" s="19" t="s">
        <v>53</v>
      </c>
      <c r="O10" s="4"/>
    </row>
    <row r="11" ht="18" customHeight="1" spans="1:15">
      <c r="A11" s="8" t="s">
        <v>54</v>
      </c>
      <c r="B11" s="8" t="s">
        <v>55</v>
      </c>
      <c r="C11" s="8" t="s">
        <v>56</v>
      </c>
      <c r="D11" s="8" t="s">
        <v>56</v>
      </c>
      <c r="E11" s="8" t="s">
        <v>57</v>
      </c>
      <c r="F11" s="9">
        <v>7</v>
      </c>
      <c r="G11" s="10">
        <v>16.0758</v>
      </c>
      <c r="H11" s="11">
        <f t="shared" si="0"/>
        <v>112.53</v>
      </c>
      <c r="I11" s="18"/>
      <c r="J11" s="11">
        <v>112.53</v>
      </c>
      <c r="K11" s="8" t="s">
        <v>57</v>
      </c>
      <c r="L11" s="8" t="s">
        <v>58</v>
      </c>
      <c r="M11" s="8" t="s">
        <v>59</v>
      </c>
      <c r="N11" s="19" t="s">
        <v>60</v>
      </c>
      <c r="O11" s="4"/>
    </row>
    <row r="12" ht="18" customHeight="1" spans="1:15">
      <c r="A12" s="8" t="s">
        <v>61</v>
      </c>
      <c r="B12" s="8" t="s">
        <v>62</v>
      </c>
      <c r="C12" s="8" t="s">
        <v>63</v>
      </c>
      <c r="D12" s="8" t="s">
        <v>63</v>
      </c>
      <c r="E12" s="8" t="s">
        <v>64</v>
      </c>
      <c r="F12" s="9">
        <v>2</v>
      </c>
      <c r="G12" s="10">
        <v>16.0758</v>
      </c>
      <c r="H12" s="11">
        <f t="shared" si="0"/>
        <v>32.15</v>
      </c>
      <c r="I12" s="18" t="s">
        <v>36</v>
      </c>
      <c r="J12" s="11">
        <v>32.15</v>
      </c>
      <c r="K12" s="8" t="s">
        <v>64</v>
      </c>
      <c r="L12" s="8" t="s">
        <v>65</v>
      </c>
      <c r="M12" s="8" t="s">
        <v>66</v>
      </c>
      <c r="N12" s="19" t="s">
        <v>67</v>
      </c>
      <c r="O12" s="4"/>
    </row>
    <row r="13" ht="18" customHeight="1" spans="1:15">
      <c r="A13" s="8" t="s">
        <v>68</v>
      </c>
      <c r="B13" s="8" t="s">
        <v>69</v>
      </c>
      <c r="C13" s="8" t="s">
        <v>70</v>
      </c>
      <c r="D13" s="8" t="s">
        <v>70</v>
      </c>
      <c r="E13" s="8" t="s">
        <v>71</v>
      </c>
      <c r="F13" s="9">
        <v>10.5</v>
      </c>
      <c r="G13" s="10">
        <v>16.0758</v>
      </c>
      <c r="H13" s="11">
        <f t="shared" si="0"/>
        <v>168.8</v>
      </c>
      <c r="I13" s="18"/>
      <c r="J13" s="11">
        <v>168.8</v>
      </c>
      <c r="K13" s="8" t="s">
        <v>71</v>
      </c>
      <c r="L13" s="8" t="s">
        <v>72</v>
      </c>
      <c r="M13" s="8" t="s">
        <v>73</v>
      </c>
      <c r="N13" s="19" t="s">
        <v>74</v>
      </c>
      <c r="O13" s="4"/>
    </row>
    <row r="14" s="1" customFormat="1" ht="18" customHeight="1" spans="1:15">
      <c r="A14" s="12" t="s">
        <v>75</v>
      </c>
      <c r="B14" s="12" t="s">
        <v>76</v>
      </c>
      <c r="C14" s="12" t="s">
        <v>77</v>
      </c>
      <c r="D14" s="12" t="s">
        <v>77</v>
      </c>
      <c r="E14" s="12" t="s">
        <v>78</v>
      </c>
      <c r="F14" s="13">
        <v>25</v>
      </c>
      <c r="G14" s="14">
        <v>16.0758</v>
      </c>
      <c r="H14" s="15">
        <f t="shared" si="0"/>
        <v>401.9</v>
      </c>
      <c r="I14" s="20" t="s">
        <v>79</v>
      </c>
      <c r="J14" s="15">
        <v>401.9</v>
      </c>
      <c r="K14" s="12" t="s">
        <v>78</v>
      </c>
      <c r="L14" s="12" t="s">
        <v>80</v>
      </c>
      <c r="M14" s="12" t="s">
        <v>81</v>
      </c>
      <c r="N14" s="21" t="s">
        <v>82</v>
      </c>
      <c r="O14" s="22"/>
    </row>
    <row r="15" ht="18" customHeight="1" spans="1:15">
      <c r="A15" s="8" t="s">
        <v>83</v>
      </c>
      <c r="B15" s="8" t="s">
        <v>84</v>
      </c>
      <c r="C15" s="8" t="s">
        <v>85</v>
      </c>
      <c r="D15" s="8" t="s">
        <v>85</v>
      </c>
      <c r="E15" s="8" t="s">
        <v>86</v>
      </c>
      <c r="F15" s="9">
        <v>20.74</v>
      </c>
      <c r="G15" s="10">
        <v>16.0758</v>
      </c>
      <c r="H15" s="11">
        <f t="shared" si="0"/>
        <v>333.41</v>
      </c>
      <c r="I15" s="18"/>
      <c r="J15" s="11">
        <v>333.41</v>
      </c>
      <c r="K15" s="8" t="s">
        <v>86</v>
      </c>
      <c r="L15" s="8" t="s">
        <v>87</v>
      </c>
      <c r="M15" s="8" t="s">
        <v>88</v>
      </c>
      <c r="N15" s="19" t="s">
        <v>89</v>
      </c>
      <c r="O15" s="4"/>
    </row>
    <row r="16" ht="18" customHeight="1" spans="1:15">
      <c r="A16" s="8" t="s">
        <v>90</v>
      </c>
      <c r="B16" s="8" t="s">
        <v>91</v>
      </c>
      <c r="C16" s="8" t="s">
        <v>92</v>
      </c>
      <c r="D16" s="8" t="s">
        <v>92</v>
      </c>
      <c r="E16" s="8" t="s">
        <v>93</v>
      </c>
      <c r="F16" s="9">
        <v>14</v>
      </c>
      <c r="G16" s="10">
        <v>16.0758</v>
      </c>
      <c r="H16" s="11">
        <f t="shared" si="0"/>
        <v>225.06</v>
      </c>
      <c r="I16" s="18"/>
      <c r="J16" s="11">
        <v>225.06</v>
      </c>
      <c r="K16" s="8" t="s">
        <v>93</v>
      </c>
      <c r="L16" s="8" t="s">
        <v>94</v>
      </c>
      <c r="M16" s="8" t="s">
        <v>95</v>
      </c>
      <c r="N16" s="19" t="s">
        <v>96</v>
      </c>
      <c r="O16" s="4"/>
    </row>
    <row r="17" ht="18" customHeight="1" spans="1:15">
      <c r="A17" s="8" t="s">
        <v>97</v>
      </c>
      <c r="B17" s="8" t="s">
        <v>98</v>
      </c>
      <c r="C17" s="8" t="s">
        <v>99</v>
      </c>
      <c r="D17" s="8" t="s">
        <v>99</v>
      </c>
      <c r="E17" s="8" t="s">
        <v>100</v>
      </c>
      <c r="F17" s="9">
        <v>22.8</v>
      </c>
      <c r="G17" s="10">
        <v>16.0758</v>
      </c>
      <c r="H17" s="11">
        <f t="shared" si="0"/>
        <v>366.53</v>
      </c>
      <c r="I17" s="18" t="s">
        <v>101</v>
      </c>
      <c r="J17" s="11">
        <v>366.53</v>
      </c>
      <c r="K17" s="8" t="s">
        <v>100</v>
      </c>
      <c r="L17" s="8" t="s">
        <v>102</v>
      </c>
      <c r="M17" s="8" t="s">
        <v>103</v>
      </c>
      <c r="N17" s="19" t="s">
        <v>104</v>
      </c>
      <c r="O17" s="4"/>
    </row>
    <row r="18" ht="18" customHeight="1" spans="1:15">
      <c r="A18" s="8" t="s">
        <v>105</v>
      </c>
      <c r="B18" s="8" t="s">
        <v>106</v>
      </c>
      <c r="C18" s="8" t="s">
        <v>107</v>
      </c>
      <c r="D18" s="8" t="s">
        <v>107</v>
      </c>
      <c r="E18" s="8" t="s">
        <v>108</v>
      </c>
      <c r="F18" s="9">
        <v>10.5</v>
      </c>
      <c r="G18" s="10">
        <v>16.0758</v>
      </c>
      <c r="H18" s="11">
        <f t="shared" si="0"/>
        <v>168.8</v>
      </c>
      <c r="I18" s="18"/>
      <c r="J18" s="11">
        <v>168.8</v>
      </c>
      <c r="K18" s="8" t="s">
        <v>108</v>
      </c>
      <c r="L18" s="8" t="s">
        <v>109</v>
      </c>
      <c r="M18" s="8" t="s">
        <v>110</v>
      </c>
      <c r="N18" s="19" t="s">
        <v>111</v>
      </c>
      <c r="O18" s="4"/>
    </row>
    <row r="19" ht="18" customHeight="1" spans="1:15">
      <c r="A19" s="8" t="s">
        <v>112</v>
      </c>
      <c r="B19" s="8" t="s">
        <v>113</v>
      </c>
      <c r="C19" s="8" t="s">
        <v>114</v>
      </c>
      <c r="D19" s="8" t="s">
        <v>114</v>
      </c>
      <c r="E19" s="8" t="s">
        <v>115</v>
      </c>
      <c r="F19" s="9">
        <v>17.5</v>
      </c>
      <c r="G19" s="10">
        <v>16.0758</v>
      </c>
      <c r="H19" s="11">
        <f t="shared" si="0"/>
        <v>281.33</v>
      </c>
      <c r="I19" s="18" t="s">
        <v>116</v>
      </c>
      <c r="J19" s="11">
        <v>281.33</v>
      </c>
      <c r="K19" s="8" t="s">
        <v>115</v>
      </c>
      <c r="L19" s="8" t="s">
        <v>117</v>
      </c>
      <c r="M19" s="8" t="s">
        <v>118</v>
      </c>
      <c r="N19" s="19" t="s">
        <v>119</v>
      </c>
      <c r="O19" s="4"/>
    </row>
    <row r="20" ht="18" customHeight="1" spans="1:15">
      <c r="A20" s="8" t="s">
        <v>120</v>
      </c>
      <c r="B20" s="8" t="s">
        <v>121</v>
      </c>
      <c r="C20" s="8" t="s">
        <v>122</v>
      </c>
      <c r="D20" s="8" t="s">
        <v>122</v>
      </c>
      <c r="E20" s="8" t="s">
        <v>123</v>
      </c>
      <c r="F20" s="9">
        <v>13.96</v>
      </c>
      <c r="G20" s="10">
        <v>16.0758</v>
      </c>
      <c r="H20" s="11">
        <f t="shared" si="0"/>
        <v>224.42</v>
      </c>
      <c r="I20" s="18"/>
      <c r="J20" s="11">
        <v>224.42</v>
      </c>
      <c r="K20" s="8" t="s">
        <v>123</v>
      </c>
      <c r="L20" s="8" t="s">
        <v>124</v>
      </c>
      <c r="M20" s="8" t="s">
        <v>125</v>
      </c>
      <c r="N20" s="19" t="s">
        <v>126</v>
      </c>
      <c r="O20" s="4"/>
    </row>
    <row r="21" ht="18" customHeight="1" spans="1:15">
      <c r="A21" s="8" t="s">
        <v>127</v>
      </c>
      <c r="B21" s="8" t="s">
        <v>128</v>
      </c>
      <c r="C21" s="8" t="s">
        <v>129</v>
      </c>
      <c r="D21" s="8" t="s">
        <v>129</v>
      </c>
      <c r="E21" s="8" t="s">
        <v>130</v>
      </c>
      <c r="F21" s="9">
        <v>10.5</v>
      </c>
      <c r="G21" s="10">
        <v>16.0758</v>
      </c>
      <c r="H21" s="11">
        <f t="shared" si="0"/>
        <v>168.8</v>
      </c>
      <c r="I21" s="18"/>
      <c r="J21" s="11">
        <v>168.8</v>
      </c>
      <c r="K21" s="8" t="s">
        <v>130</v>
      </c>
      <c r="L21" s="8" t="s">
        <v>131</v>
      </c>
      <c r="M21" s="8" t="s">
        <v>132</v>
      </c>
      <c r="N21" s="19" t="s">
        <v>133</v>
      </c>
      <c r="O21" s="4"/>
    </row>
    <row r="22" ht="18" customHeight="1" spans="1:15">
      <c r="A22" s="8" t="s">
        <v>134</v>
      </c>
      <c r="B22" s="8" t="s">
        <v>135</v>
      </c>
      <c r="C22" s="8" t="s">
        <v>136</v>
      </c>
      <c r="D22" s="8" t="s">
        <v>136</v>
      </c>
      <c r="E22" s="8" t="s">
        <v>137</v>
      </c>
      <c r="F22" s="9">
        <v>14</v>
      </c>
      <c r="G22" s="10">
        <v>16.0758</v>
      </c>
      <c r="H22" s="11">
        <f t="shared" si="0"/>
        <v>225.06</v>
      </c>
      <c r="I22" s="18"/>
      <c r="J22" s="11">
        <v>225.06</v>
      </c>
      <c r="K22" s="8" t="s">
        <v>137</v>
      </c>
      <c r="L22" s="8" t="s">
        <v>138</v>
      </c>
      <c r="M22" s="8" t="s">
        <v>139</v>
      </c>
      <c r="N22" s="19" t="s">
        <v>140</v>
      </c>
      <c r="O22" s="4"/>
    </row>
    <row r="23" ht="18" customHeight="1" spans="1:15">
      <c r="A23" s="8" t="s">
        <v>141</v>
      </c>
      <c r="B23" s="8" t="s">
        <v>142</v>
      </c>
      <c r="C23" s="8" t="s">
        <v>143</v>
      </c>
      <c r="D23" s="8" t="s">
        <v>143</v>
      </c>
      <c r="E23" s="8" t="s">
        <v>144</v>
      </c>
      <c r="F23" s="9">
        <v>10.5</v>
      </c>
      <c r="G23" s="10">
        <v>16.0758</v>
      </c>
      <c r="H23" s="11">
        <f t="shared" si="0"/>
        <v>168.8</v>
      </c>
      <c r="I23" s="18"/>
      <c r="J23" s="11">
        <v>168.8</v>
      </c>
      <c r="K23" s="8" t="s">
        <v>144</v>
      </c>
      <c r="L23" s="8" t="s">
        <v>145</v>
      </c>
      <c r="M23" s="8" t="s">
        <v>146</v>
      </c>
      <c r="N23" s="19" t="s">
        <v>147</v>
      </c>
      <c r="O23" s="4"/>
    </row>
    <row r="24" ht="18" customHeight="1" spans="1:15">
      <c r="A24" s="8" t="s">
        <v>148</v>
      </c>
      <c r="B24" s="8" t="s">
        <v>149</v>
      </c>
      <c r="C24" s="8" t="s">
        <v>150</v>
      </c>
      <c r="D24" s="8" t="s">
        <v>150</v>
      </c>
      <c r="E24" s="8" t="s">
        <v>151</v>
      </c>
      <c r="F24" s="9">
        <v>3.5</v>
      </c>
      <c r="G24" s="10">
        <v>16.0758</v>
      </c>
      <c r="H24" s="11">
        <f t="shared" si="0"/>
        <v>56.27</v>
      </c>
      <c r="I24" s="18"/>
      <c r="J24" s="11">
        <v>56.27</v>
      </c>
      <c r="K24" s="8" t="s">
        <v>151</v>
      </c>
      <c r="L24" s="8" t="s">
        <v>152</v>
      </c>
      <c r="M24" s="8" t="s">
        <v>153</v>
      </c>
      <c r="N24" s="19" t="s">
        <v>154</v>
      </c>
      <c r="O24" s="4"/>
    </row>
    <row r="25" ht="18" customHeight="1" spans="1:15">
      <c r="A25" s="8" t="s">
        <v>155</v>
      </c>
      <c r="B25" s="8" t="s">
        <v>156</v>
      </c>
      <c r="C25" s="8" t="s">
        <v>157</v>
      </c>
      <c r="D25" s="8" t="s">
        <v>157</v>
      </c>
      <c r="E25" s="8" t="s">
        <v>158</v>
      </c>
      <c r="F25" s="9">
        <v>13.57</v>
      </c>
      <c r="G25" s="10">
        <v>16.0758</v>
      </c>
      <c r="H25" s="11">
        <f t="shared" si="0"/>
        <v>218.15</v>
      </c>
      <c r="I25" s="18"/>
      <c r="J25" s="11">
        <v>218.15</v>
      </c>
      <c r="K25" s="8" t="s">
        <v>158</v>
      </c>
      <c r="L25" s="8" t="s">
        <v>159</v>
      </c>
      <c r="M25" s="8" t="s">
        <v>160</v>
      </c>
      <c r="N25" s="19" t="s">
        <v>161</v>
      </c>
      <c r="O25" s="4"/>
    </row>
    <row r="26" ht="18" customHeight="1" spans="1:15">
      <c r="A26" s="8" t="s">
        <v>162</v>
      </c>
      <c r="B26" s="8" t="s">
        <v>163</v>
      </c>
      <c r="C26" s="8" t="s">
        <v>164</v>
      </c>
      <c r="D26" s="8" t="s">
        <v>164</v>
      </c>
      <c r="E26" s="8" t="s">
        <v>165</v>
      </c>
      <c r="F26" s="9">
        <v>17.5</v>
      </c>
      <c r="G26" s="10">
        <v>16.0758</v>
      </c>
      <c r="H26" s="11">
        <f t="shared" si="0"/>
        <v>281.33</v>
      </c>
      <c r="I26" s="18"/>
      <c r="J26" s="11">
        <v>281.33</v>
      </c>
      <c r="K26" s="8" t="s">
        <v>165</v>
      </c>
      <c r="L26" s="8" t="s">
        <v>166</v>
      </c>
      <c r="M26" s="8" t="s">
        <v>167</v>
      </c>
      <c r="N26" s="19" t="s">
        <v>168</v>
      </c>
      <c r="O26" s="4"/>
    </row>
    <row r="27" ht="18" customHeight="1" spans="1:15">
      <c r="A27" s="8" t="s">
        <v>169</v>
      </c>
      <c r="B27" s="8" t="s">
        <v>170</v>
      </c>
      <c r="C27" s="8" t="s">
        <v>171</v>
      </c>
      <c r="D27" s="8" t="s">
        <v>171</v>
      </c>
      <c r="E27" s="8" t="s">
        <v>172</v>
      </c>
      <c r="F27" s="9">
        <v>19.11</v>
      </c>
      <c r="G27" s="10">
        <v>16.0758</v>
      </c>
      <c r="H27" s="11">
        <f t="shared" si="0"/>
        <v>307.21</v>
      </c>
      <c r="I27" s="18"/>
      <c r="J27" s="11">
        <v>307.21</v>
      </c>
      <c r="K27" s="8" t="s">
        <v>172</v>
      </c>
      <c r="L27" s="8" t="s">
        <v>173</v>
      </c>
      <c r="M27" s="8" t="s">
        <v>174</v>
      </c>
      <c r="N27" s="19" t="s">
        <v>175</v>
      </c>
      <c r="O27" s="4"/>
    </row>
    <row r="28" ht="18" customHeight="1" spans="1:15">
      <c r="A28" s="8" t="s">
        <v>176</v>
      </c>
      <c r="B28" s="8" t="s">
        <v>177</v>
      </c>
      <c r="C28" s="8" t="s">
        <v>178</v>
      </c>
      <c r="D28" s="8" t="s">
        <v>178</v>
      </c>
      <c r="E28" s="8" t="s">
        <v>179</v>
      </c>
      <c r="F28" s="9">
        <v>10.5</v>
      </c>
      <c r="G28" s="10">
        <v>16.0758</v>
      </c>
      <c r="H28" s="11">
        <f t="shared" si="0"/>
        <v>168.8</v>
      </c>
      <c r="I28" s="18"/>
      <c r="J28" s="11">
        <v>168.8</v>
      </c>
      <c r="K28" s="8" t="s">
        <v>179</v>
      </c>
      <c r="L28" s="8" t="s">
        <v>180</v>
      </c>
      <c r="M28" s="8" t="s">
        <v>181</v>
      </c>
      <c r="N28" s="19" t="s">
        <v>182</v>
      </c>
      <c r="O28" s="4"/>
    </row>
    <row r="29" ht="18" customHeight="1" spans="1:15">
      <c r="A29" s="8" t="s">
        <v>183</v>
      </c>
      <c r="B29" s="8" t="s">
        <v>184</v>
      </c>
      <c r="C29" s="8" t="s">
        <v>185</v>
      </c>
      <c r="D29" s="8" t="s">
        <v>185</v>
      </c>
      <c r="E29" s="8" t="s">
        <v>186</v>
      </c>
      <c r="F29" s="9">
        <v>10.5</v>
      </c>
      <c r="G29" s="10">
        <v>16.0758</v>
      </c>
      <c r="H29" s="11">
        <f t="shared" si="0"/>
        <v>168.8</v>
      </c>
      <c r="I29" s="18"/>
      <c r="J29" s="11">
        <v>168.8</v>
      </c>
      <c r="K29" s="8" t="s">
        <v>186</v>
      </c>
      <c r="L29" s="8" t="s">
        <v>187</v>
      </c>
      <c r="M29" s="8" t="s">
        <v>188</v>
      </c>
      <c r="N29" s="19" t="s">
        <v>189</v>
      </c>
      <c r="O29" s="4"/>
    </row>
    <row r="30" ht="18" customHeight="1" spans="1:15">
      <c r="A30" s="8" t="s">
        <v>190</v>
      </c>
      <c r="B30" s="8" t="s">
        <v>191</v>
      </c>
      <c r="C30" s="8" t="s">
        <v>192</v>
      </c>
      <c r="D30" s="8" t="s">
        <v>192</v>
      </c>
      <c r="E30" s="8" t="s">
        <v>193</v>
      </c>
      <c r="F30" s="9">
        <v>24.47</v>
      </c>
      <c r="G30" s="10">
        <v>16.0758</v>
      </c>
      <c r="H30" s="11">
        <f t="shared" si="0"/>
        <v>393.37</v>
      </c>
      <c r="I30" s="18" t="s">
        <v>194</v>
      </c>
      <c r="J30" s="11">
        <v>393.37</v>
      </c>
      <c r="K30" s="8" t="s">
        <v>193</v>
      </c>
      <c r="L30" s="8" t="s">
        <v>195</v>
      </c>
      <c r="M30" s="8" t="s">
        <v>196</v>
      </c>
      <c r="N30" s="19" t="s">
        <v>197</v>
      </c>
      <c r="O30" s="4"/>
    </row>
    <row r="31" ht="18" customHeight="1" spans="1:15">
      <c r="A31" s="8" t="s">
        <v>198</v>
      </c>
      <c r="B31" s="8" t="s">
        <v>199</v>
      </c>
      <c r="C31" s="8" t="s">
        <v>200</v>
      </c>
      <c r="D31" s="8" t="s">
        <v>200</v>
      </c>
      <c r="E31" s="8" t="s">
        <v>201</v>
      </c>
      <c r="F31" s="9">
        <v>13.35</v>
      </c>
      <c r="G31" s="10">
        <v>16.0758</v>
      </c>
      <c r="H31" s="11">
        <f t="shared" si="0"/>
        <v>214.61</v>
      </c>
      <c r="I31" s="18" t="s">
        <v>202</v>
      </c>
      <c r="J31" s="11">
        <v>214.61</v>
      </c>
      <c r="K31" s="8" t="s">
        <v>201</v>
      </c>
      <c r="L31" s="8" t="s">
        <v>203</v>
      </c>
      <c r="M31" s="8" t="s">
        <v>204</v>
      </c>
      <c r="N31" s="19" t="s">
        <v>205</v>
      </c>
      <c r="O31" s="4"/>
    </row>
    <row r="32" ht="18" customHeight="1" spans="1:15">
      <c r="A32" s="8" t="s">
        <v>206</v>
      </c>
      <c r="B32" s="8" t="s">
        <v>207</v>
      </c>
      <c r="C32" s="8" t="s">
        <v>208</v>
      </c>
      <c r="D32" s="8" t="s">
        <v>208</v>
      </c>
      <c r="E32" s="8" t="s">
        <v>209</v>
      </c>
      <c r="F32" s="9">
        <v>15.5</v>
      </c>
      <c r="G32" s="10">
        <v>16.0758</v>
      </c>
      <c r="H32" s="11">
        <f t="shared" si="0"/>
        <v>249.17</v>
      </c>
      <c r="I32" s="18" t="s">
        <v>36</v>
      </c>
      <c r="J32" s="11">
        <v>249.17</v>
      </c>
      <c r="K32" s="8" t="s">
        <v>209</v>
      </c>
      <c r="L32" s="8" t="s">
        <v>210</v>
      </c>
      <c r="M32" s="8" t="s">
        <v>211</v>
      </c>
      <c r="N32" s="19" t="s">
        <v>212</v>
      </c>
      <c r="O32" s="4"/>
    </row>
    <row r="33" ht="18" customHeight="1" spans="1:15">
      <c r="A33" s="8" t="s">
        <v>213</v>
      </c>
      <c r="B33" s="8" t="s">
        <v>214</v>
      </c>
      <c r="C33" s="8" t="s">
        <v>215</v>
      </c>
      <c r="D33" s="8" t="s">
        <v>215</v>
      </c>
      <c r="E33" s="8" t="s">
        <v>216</v>
      </c>
      <c r="F33" s="9">
        <v>11.5</v>
      </c>
      <c r="G33" s="10">
        <v>16.0758</v>
      </c>
      <c r="H33" s="11">
        <f t="shared" si="0"/>
        <v>184.87</v>
      </c>
      <c r="I33" s="18"/>
      <c r="J33" s="11">
        <v>184.87</v>
      </c>
      <c r="K33" s="8" t="s">
        <v>216</v>
      </c>
      <c r="L33" s="8" t="s">
        <v>217</v>
      </c>
      <c r="M33" s="8" t="s">
        <v>218</v>
      </c>
      <c r="N33" s="19" t="s">
        <v>219</v>
      </c>
      <c r="O33" s="4"/>
    </row>
    <row r="34" ht="18" customHeight="1" spans="1:15">
      <c r="A34" s="8" t="s">
        <v>220</v>
      </c>
      <c r="B34" s="8" t="s">
        <v>221</v>
      </c>
      <c r="C34" s="8" t="s">
        <v>222</v>
      </c>
      <c r="D34" s="8" t="s">
        <v>222</v>
      </c>
      <c r="E34" s="8" t="s">
        <v>223</v>
      </c>
      <c r="F34" s="9">
        <v>20.14</v>
      </c>
      <c r="G34" s="10">
        <v>16.0758</v>
      </c>
      <c r="H34" s="11">
        <f t="shared" si="0"/>
        <v>323.77</v>
      </c>
      <c r="I34" s="18" t="s">
        <v>224</v>
      </c>
      <c r="J34" s="11">
        <v>323.77</v>
      </c>
      <c r="K34" s="8" t="s">
        <v>223</v>
      </c>
      <c r="L34" s="8" t="s">
        <v>225</v>
      </c>
      <c r="M34" s="8" t="s">
        <v>226</v>
      </c>
      <c r="N34" s="19" t="s">
        <v>227</v>
      </c>
      <c r="O34" s="4"/>
    </row>
    <row r="35" ht="18" customHeight="1" spans="1:15">
      <c r="A35" s="8" t="s">
        <v>228</v>
      </c>
      <c r="B35" s="8" t="s">
        <v>229</v>
      </c>
      <c r="C35" s="8" t="s">
        <v>230</v>
      </c>
      <c r="D35" s="8" t="s">
        <v>230</v>
      </c>
      <c r="E35" s="8" t="s">
        <v>231</v>
      </c>
      <c r="F35" s="9">
        <v>17.5</v>
      </c>
      <c r="G35" s="10">
        <v>16.0758</v>
      </c>
      <c r="H35" s="11">
        <f t="shared" si="0"/>
        <v>281.33</v>
      </c>
      <c r="I35" s="18"/>
      <c r="J35" s="11">
        <v>281.33</v>
      </c>
      <c r="K35" s="8" t="s">
        <v>231</v>
      </c>
      <c r="L35" s="8" t="s">
        <v>232</v>
      </c>
      <c r="M35" s="8" t="s">
        <v>233</v>
      </c>
      <c r="N35" s="19" t="s">
        <v>234</v>
      </c>
      <c r="O35" s="4"/>
    </row>
    <row r="36" ht="18" customHeight="1" spans="1:15">
      <c r="A36" s="8" t="s">
        <v>235</v>
      </c>
      <c r="B36" s="8" t="s">
        <v>236</v>
      </c>
      <c r="C36" s="8" t="s">
        <v>237</v>
      </c>
      <c r="D36" s="8" t="s">
        <v>237</v>
      </c>
      <c r="E36" s="8" t="s">
        <v>238</v>
      </c>
      <c r="F36" s="9">
        <v>10.5</v>
      </c>
      <c r="G36" s="10">
        <v>16.0758</v>
      </c>
      <c r="H36" s="11">
        <f t="shared" si="0"/>
        <v>168.8</v>
      </c>
      <c r="I36" s="18"/>
      <c r="J36" s="11">
        <v>168.8</v>
      </c>
      <c r="K36" s="8" t="s">
        <v>238</v>
      </c>
      <c r="L36" s="8" t="s">
        <v>239</v>
      </c>
      <c r="M36" s="8" t="s">
        <v>240</v>
      </c>
      <c r="N36" s="19" t="s">
        <v>241</v>
      </c>
      <c r="O36" s="4"/>
    </row>
    <row r="37" ht="18" customHeight="1" spans="1:15">
      <c r="A37" s="8" t="s">
        <v>242</v>
      </c>
      <c r="B37" s="8" t="s">
        <v>243</v>
      </c>
      <c r="C37" s="8" t="s">
        <v>244</v>
      </c>
      <c r="D37" s="8" t="s">
        <v>244</v>
      </c>
      <c r="E37" s="8" t="s">
        <v>245</v>
      </c>
      <c r="F37" s="9">
        <v>14</v>
      </c>
      <c r="G37" s="10">
        <v>16.0758</v>
      </c>
      <c r="H37" s="11">
        <f t="shared" si="0"/>
        <v>225.06</v>
      </c>
      <c r="I37" s="18"/>
      <c r="J37" s="11">
        <v>225.06</v>
      </c>
      <c r="K37" s="8" t="s">
        <v>245</v>
      </c>
      <c r="L37" s="8" t="s">
        <v>246</v>
      </c>
      <c r="M37" s="8" t="s">
        <v>247</v>
      </c>
      <c r="N37" s="19" t="s">
        <v>248</v>
      </c>
      <c r="O37" s="4"/>
    </row>
    <row r="38" ht="18" customHeight="1" spans="1:15">
      <c r="A38" s="8" t="s">
        <v>249</v>
      </c>
      <c r="B38" s="8" t="s">
        <v>250</v>
      </c>
      <c r="C38" s="8" t="s">
        <v>251</v>
      </c>
      <c r="D38" s="8" t="s">
        <v>251</v>
      </c>
      <c r="E38" s="8" t="s">
        <v>252</v>
      </c>
      <c r="F38" s="9">
        <v>24.45</v>
      </c>
      <c r="G38" s="10">
        <v>16.0758</v>
      </c>
      <c r="H38" s="11">
        <f t="shared" si="0"/>
        <v>393.05</v>
      </c>
      <c r="I38" s="18"/>
      <c r="J38" s="11">
        <v>393.05</v>
      </c>
      <c r="K38" s="8" t="s">
        <v>252</v>
      </c>
      <c r="L38" s="8" t="s">
        <v>253</v>
      </c>
      <c r="M38" s="8" t="s">
        <v>254</v>
      </c>
      <c r="N38" s="19" t="s">
        <v>255</v>
      </c>
      <c r="O38" s="4"/>
    </row>
    <row r="39" ht="18" customHeight="1" spans="1:15">
      <c r="A39" s="8" t="s">
        <v>256</v>
      </c>
      <c r="B39" s="8" t="s">
        <v>257</v>
      </c>
      <c r="C39" s="8" t="s">
        <v>258</v>
      </c>
      <c r="D39" s="8" t="s">
        <v>258</v>
      </c>
      <c r="E39" s="8" t="s">
        <v>259</v>
      </c>
      <c r="F39" s="9">
        <v>14</v>
      </c>
      <c r="G39" s="10">
        <v>16.0758</v>
      </c>
      <c r="H39" s="11">
        <f t="shared" si="0"/>
        <v>225.06</v>
      </c>
      <c r="I39" s="18"/>
      <c r="J39" s="11">
        <v>225.06</v>
      </c>
      <c r="K39" s="8" t="s">
        <v>259</v>
      </c>
      <c r="L39" s="8" t="s">
        <v>260</v>
      </c>
      <c r="M39" s="8" t="s">
        <v>261</v>
      </c>
      <c r="N39" s="19" t="s">
        <v>262</v>
      </c>
      <c r="O39" s="4"/>
    </row>
    <row r="40" ht="18" customHeight="1" spans="1:15">
      <c r="A40" s="8" t="s">
        <v>263</v>
      </c>
      <c r="B40" s="8" t="s">
        <v>264</v>
      </c>
      <c r="C40" s="8" t="s">
        <v>265</v>
      </c>
      <c r="D40" s="8" t="s">
        <v>265</v>
      </c>
      <c r="E40" s="8" t="s">
        <v>266</v>
      </c>
      <c r="F40" s="9">
        <v>17.5</v>
      </c>
      <c r="G40" s="10">
        <v>16.0758</v>
      </c>
      <c r="H40" s="11">
        <f t="shared" si="0"/>
        <v>281.33</v>
      </c>
      <c r="I40" s="18"/>
      <c r="J40" s="11">
        <v>281.33</v>
      </c>
      <c r="K40" s="8" t="s">
        <v>266</v>
      </c>
      <c r="L40" s="8" t="s">
        <v>267</v>
      </c>
      <c r="M40" s="8" t="s">
        <v>268</v>
      </c>
      <c r="N40" s="19" t="s">
        <v>269</v>
      </c>
      <c r="O40" s="4"/>
    </row>
    <row r="41" ht="18" customHeight="1" spans="1:15">
      <c r="A41" s="8" t="s">
        <v>270</v>
      </c>
      <c r="B41" s="8" t="s">
        <v>271</v>
      </c>
      <c r="C41" s="8" t="s">
        <v>272</v>
      </c>
      <c r="D41" s="8" t="s">
        <v>273</v>
      </c>
      <c r="E41" s="8" t="s">
        <v>274</v>
      </c>
      <c r="F41" s="9">
        <v>10.5</v>
      </c>
      <c r="G41" s="10">
        <v>16.0758</v>
      </c>
      <c r="H41" s="11">
        <f t="shared" si="0"/>
        <v>168.8</v>
      </c>
      <c r="I41" s="18"/>
      <c r="J41" s="11">
        <v>168.8</v>
      </c>
      <c r="K41" s="8" t="s">
        <v>275</v>
      </c>
      <c r="L41" s="8" t="s">
        <v>276</v>
      </c>
      <c r="M41" s="8" t="s">
        <v>277</v>
      </c>
      <c r="N41" s="19" t="s">
        <v>278</v>
      </c>
      <c r="O41" s="4"/>
    </row>
    <row r="42" ht="18" customHeight="1" spans="1:15">
      <c r="A42" s="8" t="s">
        <v>279</v>
      </c>
      <c r="B42" s="8" t="s">
        <v>280</v>
      </c>
      <c r="C42" s="8" t="s">
        <v>281</v>
      </c>
      <c r="D42" s="8" t="s">
        <v>281</v>
      </c>
      <c r="E42" s="8" t="s">
        <v>282</v>
      </c>
      <c r="F42" s="9">
        <v>14</v>
      </c>
      <c r="G42" s="10">
        <v>16.0758</v>
      </c>
      <c r="H42" s="11">
        <f t="shared" si="0"/>
        <v>225.06</v>
      </c>
      <c r="I42" s="18"/>
      <c r="J42" s="11">
        <v>225.06</v>
      </c>
      <c r="K42" s="8" t="s">
        <v>282</v>
      </c>
      <c r="L42" s="8" t="s">
        <v>283</v>
      </c>
      <c r="M42" s="8" t="s">
        <v>284</v>
      </c>
      <c r="N42" s="19" t="s">
        <v>285</v>
      </c>
      <c r="O42" s="4"/>
    </row>
    <row r="43" ht="18" customHeight="1" spans="1:15">
      <c r="A43" s="8" t="s">
        <v>286</v>
      </c>
      <c r="B43" s="8" t="s">
        <v>287</v>
      </c>
      <c r="C43" s="8" t="s">
        <v>288</v>
      </c>
      <c r="D43" s="8" t="s">
        <v>288</v>
      </c>
      <c r="E43" s="8" t="s">
        <v>289</v>
      </c>
      <c r="F43" s="9">
        <v>17.5</v>
      </c>
      <c r="G43" s="10">
        <v>16.0758</v>
      </c>
      <c r="H43" s="11">
        <f t="shared" si="0"/>
        <v>281.33</v>
      </c>
      <c r="I43" s="18"/>
      <c r="J43" s="11">
        <v>281.33</v>
      </c>
      <c r="K43" s="8" t="s">
        <v>289</v>
      </c>
      <c r="L43" s="8" t="s">
        <v>290</v>
      </c>
      <c r="M43" s="8" t="s">
        <v>291</v>
      </c>
      <c r="N43" s="19" t="s">
        <v>292</v>
      </c>
      <c r="O43" s="4"/>
    </row>
    <row r="44" ht="18" customHeight="1" spans="1:15">
      <c r="A44" s="8" t="s">
        <v>293</v>
      </c>
      <c r="B44" s="8" t="s">
        <v>294</v>
      </c>
      <c r="C44" s="8" t="s">
        <v>295</v>
      </c>
      <c r="D44" s="8" t="s">
        <v>295</v>
      </c>
      <c r="E44" s="8" t="s">
        <v>296</v>
      </c>
      <c r="F44" s="9">
        <v>10.5</v>
      </c>
      <c r="G44" s="10">
        <v>16.0758</v>
      </c>
      <c r="H44" s="11">
        <f t="shared" si="0"/>
        <v>168.8</v>
      </c>
      <c r="I44" s="18"/>
      <c r="J44" s="11">
        <v>168.8</v>
      </c>
      <c r="K44" s="8" t="s">
        <v>296</v>
      </c>
      <c r="L44" s="8" t="s">
        <v>297</v>
      </c>
      <c r="M44" s="8" t="s">
        <v>298</v>
      </c>
      <c r="N44" s="19" t="s">
        <v>299</v>
      </c>
      <c r="O44" s="4"/>
    </row>
    <row r="45" ht="18" customHeight="1" spans="1:15">
      <c r="A45" s="8" t="s">
        <v>300</v>
      </c>
      <c r="B45" s="8" t="s">
        <v>301</v>
      </c>
      <c r="C45" s="8" t="s">
        <v>302</v>
      </c>
      <c r="D45" s="8" t="s">
        <v>302</v>
      </c>
      <c r="E45" s="8" t="s">
        <v>303</v>
      </c>
      <c r="F45" s="9">
        <v>10.5</v>
      </c>
      <c r="G45" s="10">
        <v>16.0758</v>
      </c>
      <c r="H45" s="11">
        <f t="shared" si="0"/>
        <v>168.8</v>
      </c>
      <c r="I45" s="18"/>
      <c r="J45" s="11">
        <v>168.8</v>
      </c>
      <c r="K45" s="8" t="s">
        <v>303</v>
      </c>
      <c r="L45" s="8" t="s">
        <v>304</v>
      </c>
      <c r="M45" s="8" t="s">
        <v>305</v>
      </c>
      <c r="N45" s="19" t="s">
        <v>306</v>
      </c>
      <c r="O45" s="4"/>
    </row>
    <row r="46" ht="18" customHeight="1" spans="1:15">
      <c r="A46" s="8" t="s">
        <v>307</v>
      </c>
      <c r="B46" s="8" t="s">
        <v>308</v>
      </c>
      <c r="C46" s="8" t="s">
        <v>309</v>
      </c>
      <c r="D46" s="8" t="s">
        <v>309</v>
      </c>
      <c r="E46" s="8" t="s">
        <v>310</v>
      </c>
      <c r="F46" s="9">
        <v>17.5</v>
      </c>
      <c r="G46" s="10">
        <v>16.0758</v>
      </c>
      <c r="H46" s="11">
        <f t="shared" si="0"/>
        <v>281.33</v>
      </c>
      <c r="I46" s="18"/>
      <c r="J46" s="11">
        <v>281.33</v>
      </c>
      <c r="K46" s="8" t="s">
        <v>310</v>
      </c>
      <c r="L46" s="8" t="s">
        <v>311</v>
      </c>
      <c r="M46" s="8" t="s">
        <v>312</v>
      </c>
      <c r="N46" s="19" t="s">
        <v>313</v>
      </c>
      <c r="O46" s="4"/>
    </row>
    <row r="47" ht="18" customHeight="1" spans="1:15">
      <c r="A47" s="8" t="s">
        <v>314</v>
      </c>
      <c r="B47" s="8" t="s">
        <v>315</v>
      </c>
      <c r="C47" s="8" t="s">
        <v>316</v>
      </c>
      <c r="D47" s="8" t="s">
        <v>316</v>
      </c>
      <c r="E47" s="8" t="s">
        <v>317</v>
      </c>
      <c r="F47" s="9">
        <v>20.32</v>
      </c>
      <c r="G47" s="10">
        <v>16.0758</v>
      </c>
      <c r="H47" s="11">
        <f t="shared" si="0"/>
        <v>326.66</v>
      </c>
      <c r="I47" s="18"/>
      <c r="J47" s="11">
        <v>326.66</v>
      </c>
      <c r="K47" s="8" t="s">
        <v>317</v>
      </c>
      <c r="L47" s="8" t="s">
        <v>318</v>
      </c>
      <c r="M47" s="8" t="s">
        <v>319</v>
      </c>
      <c r="N47" s="19" t="s">
        <v>320</v>
      </c>
      <c r="O47" s="4"/>
    </row>
    <row r="48" s="1" customFormat="1" ht="18" customHeight="1" spans="1:15">
      <c r="A48" s="12" t="s">
        <v>321</v>
      </c>
      <c r="B48" s="12" t="s">
        <v>322</v>
      </c>
      <c r="C48" s="12" t="s">
        <v>323</v>
      </c>
      <c r="D48" s="12" t="s">
        <v>323</v>
      </c>
      <c r="E48" s="12" t="s">
        <v>324</v>
      </c>
      <c r="F48" s="13">
        <v>15.44</v>
      </c>
      <c r="G48" s="14">
        <v>16.0758</v>
      </c>
      <c r="H48" s="15">
        <f t="shared" si="0"/>
        <v>248.21</v>
      </c>
      <c r="I48" s="20"/>
      <c r="J48" s="15">
        <v>248.21</v>
      </c>
      <c r="K48" s="12" t="s">
        <v>324</v>
      </c>
      <c r="L48" s="12" t="s">
        <v>325</v>
      </c>
      <c r="M48" s="12" t="s">
        <v>326</v>
      </c>
      <c r="N48" s="21" t="s">
        <v>327</v>
      </c>
      <c r="O48" s="22"/>
    </row>
    <row r="49" ht="18" customHeight="1" spans="1:15">
      <c r="A49" s="8" t="s">
        <v>328</v>
      </c>
      <c r="B49" s="8" t="s">
        <v>329</v>
      </c>
      <c r="C49" s="8" t="s">
        <v>330</v>
      </c>
      <c r="D49" s="8" t="s">
        <v>330</v>
      </c>
      <c r="E49" s="8" t="s">
        <v>331</v>
      </c>
      <c r="F49" s="9">
        <v>10.5</v>
      </c>
      <c r="G49" s="10">
        <v>16.0758</v>
      </c>
      <c r="H49" s="11">
        <f t="shared" si="0"/>
        <v>168.8</v>
      </c>
      <c r="I49" s="18"/>
      <c r="J49" s="11">
        <v>168.8</v>
      </c>
      <c r="K49" s="8" t="s">
        <v>331</v>
      </c>
      <c r="L49" s="8" t="s">
        <v>332</v>
      </c>
      <c r="M49" s="8" t="s">
        <v>333</v>
      </c>
      <c r="N49" s="19" t="s">
        <v>334</v>
      </c>
      <c r="O49" s="4"/>
    </row>
    <row r="50" ht="18" customHeight="1" spans="1:15">
      <c r="A50" s="8" t="s">
        <v>335</v>
      </c>
      <c r="B50" s="8" t="s">
        <v>336</v>
      </c>
      <c r="C50" s="8" t="s">
        <v>337</v>
      </c>
      <c r="D50" s="8" t="s">
        <v>337</v>
      </c>
      <c r="E50" s="8" t="s">
        <v>338</v>
      </c>
      <c r="F50" s="9">
        <v>17.5</v>
      </c>
      <c r="G50" s="10">
        <v>16.0758</v>
      </c>
      <c r="H50" s="11">
        <f t="shared" si="0"/>
        <v>281.33</v>
      </c>
      <c r="I50" s="18"/>
      <c r="J50" s="11">
        <v>281.33</v>
      </c>
      <c r="K50" s="8" t="s">
        <v>338</v>
      </c>
      <c r="L50" s="8" t="s">
        <v>339</v>
      </c>
      <c r="M50" s="8" t="s">
        <v>340</v>
      </c>
      <c r="N50" s="19" t="s">
        <v>341</v>
      </c>
      <c r="O50" s="4"/>
    </row>
    <row r="51" ht="18" customHeight="1" spans="1:15">
      <c r="A51" s="8" t="s">
        <v>342</v>
      </c>
      <c r="B51" s="8" t="s">
        <v>343</v>
      </c>
      <c r="C51" s="8" t="s">
        <v>344</v>
      </c>
      <c r="D51" s="8" t="s">
        <v>344</v>
      </c>
      <c r="E51" s="8" t="s">
        <v>345</v>
      </c>
      <c r="F51" s="9">
        <v>17.26</v>
      </c>
      <c r="G51" s="10">
        <v>16.0758</v>
      </c>
      <c r="H51" s="11">
        <f t="shared" si="0"/>
        <v>277.47</v>
      </c>
      <c r="I51" s="18"/>
      <c r="J51" s="11">
        <v>277.47</v>
      </c>
      <c r="K51" s="8" t="s">
        <v>345</v>
      </c>
      <c r="L51" s="8" t="s">
        <v>346</v>
      </c>
      <c r="M51" s="8" t="s">
        <v>347</v>
      </c>
      <c r="N51" s="19" t="s">
        <v>348</v>
      </c>
      <c r="O51" s="4"/>
    </row>
    <row r="52" ht="18" customHeight="1" spans="1:15">
      <c r="A52" s="8" t="s">
        <v>349</v>
      </c>
      <c r="B52" s="8" t="s">
        <v>350</v>
      </c>
      <c r="C52" s="8" t="s">
        <v>351</v>
      </c>
      <c r="D52" s="8" t="s">
        <v>351</v>
      </c>
      <c r="E52" s="8" t="s">
        <v>352</v>
      </c>
      <c r="F52" s="9">
        <v>14</v>
      </c>
      <c r="G52" s="10">
        <v>16.0758</v>
      </c>
      <c r="H52" s="11">
        <f t="shared" si="0"/>
        <v>225.06</v>
      </c>
      <c r="I52" s="18"/>
      <c r="J52" s="11">
        <v>225.06</v>
      </c>
      <c r="K52" s="8" t="s">
        <v>352</v>
      </c>
      <c r="L52" s="8" t="s">
        <v>353</v>
      </c>
      <c r="M52" s="8" t="s">
        <v>354</v>
      </c>
      <c r="N52" s="19" t="s">
        <v>355</v>
      </c>
      <c r="O52" s="4"/>
    </row>
    <row r="53" ht="18" customHeight="1" spans="1:15">
      <c r="A53" s="8" t="s">
        <v>356</v>
      </c>
      <c r="B53" s="8" t="s">
        <v>357</v>
      </c>
      <c r="C53" s="8" t="s">
        <v>358</v>
      </c>
      <c r="D53" s="8" t="s">
        <v>358</v>
      </c>
      <c r="E53" s="8" t="s">
        <v>359</v>
      </c>
      <c r="F53" s="9">
        <v>21</v>
      </c>
      <c r="G53" s="10">
        <v>16.0758</v>
      </c>
      <c r="H53" s="11">
        <f t="shared" si="0"/>
        <v>337.59</v>
      </c>
      <c r="I53" s="18"/>
      <c r="J53" s="11">
        <v>337.59</v>
      </c>
      <c r="K53" s="8" t="s">
        <v>359</v>
      </c>
      <c r="L53" s="8" t="s">
        <v>360</v>
      </c>
      <c r="M53" s="8" t="s">
        <v>361</v>
      </c>
      <c r="N53" s="19" t="s">
        <v>362</v>
      </c>
      <c r="O53" s="4"/>
    </row>
    <row r="54" ht="18" customHeight="1" spans="1:15">
      <c r="A54" s="8" t="s">
        <v>363</v>
      </c>
      <c r="B54" s="8" t="s">
        <v>364</v>
      </c>
      <c r="C54" s="8" t="s">
        <v>365</v>
      </c>
      <c r="D54" s="8" t="s">
        <v>365</v>
      </c>
      <c r="E54" s="8" t="s">
        <v>366</v>
      </c>
      <c r="F54" s="9">
        <v>12.97</v>
      </c>
      <c r="G54" s="10">
        <v>16.0758</v>
      </c>
      <c r="H54" s="11">
        <f t="shared" si="0"/>
        <v>208.5</v>
      </c>
      <c r="I54" s="18"/>
      <c r="J54" s="11">
        <v>208.5</v>
      </c>
      <c r="K54" s="8" t="s">
        <v>366</v>
      </c>
      <c r="L54" s="8" t="s">
        <v>367</v>
      </c>
      <c r="M54" s="8" t="s">
        <v>368</v>
      </c>
      <c r="N54" s="19" t="s">
        <v>369</v>
      </c>
      <c r="O54" s="4"/>
    </row>
    <row r="55" ht="18" customHeight="1" spans="1:15">
      <c r="A55" s="8" t="s">
        <v>370</v>
      </c>
      <c r="B55" s="8" t="s">
        <v>371</v>
      </c>
      <c r="C55" s="8" t="s">
        <v>372</v>
      </c>
      <c r="D55" s="8" t="s">
        <v>372</v>
      </c>
      <c r="E55" s="8" t="s">
        <v>373</v>
      </c>
      <c r="F55" s="9">
        <v>20.85</v>
      </c>
      <c r="G55" s="10">
        <v>16.0758</v>
      </c>
      <c r="H55" s="11">
        <f t="shared" si="0"/>
        <v>335.18</v>
      </c>
      <c r="I55" s="18"/>
      <c r="J55" s="11">
        <v>335.18</v>
      </c>
      <c r="K55" s="8" t="s">
        <v>373</v>
      </c>
      <c r="L55" s="8" t="s">
        <v>374</v>
      </c>
      <c r="M55" s="8" t="s">
        <v>375</v>
      </c>
      <c r="N55" s="19" t="s">
        <v>376</v>
      </c>
      <c r="O55" s="4"/>
    </row>
    <row r="56" ht="18" customHeight="1" spans="1:15">
      <c r="A56" s="8" t="s">
        <v>377</v>
      </c>
      <c r="B56" s="8" t="s">
        <v>378</v>
      </c>
      <c r="C56" s="8" t="s">
        <v>379</v>
      </c>
      <c r="D56" s="8" t="s">
        <v>379</v>
      </c>
      <c r="E56" s="8" t="s">
        <v>380</v>
      </c>
      <c r="F56" s="9">
        <v>3.5</v>
      </c>
      <c r="G56" s="10">
        <v>16.0758</v>
      </c>
      <c r="H56" s="11">
        <f t="shared" si="0"/>
        <v>56.27</v>
      </c>
      <c r="I56" s="18"/>
      <c r="J56" s="11">
        <v>56.27</v>
      </c>
      <c r="K56" s="8" t="s">
        <v>380</v>
      </c>
      <c r="L56" s="8" t="s">
        <v>381</v>
      </c>
      <c r="M56" s="8" t="s">
        <v>382</v>
      </c>
      <c r="N56" s="19" t="s">
        <v>383</v>
      </c>
      <c r="O56" s="4"/>
    </row>
    <row r="57" ht="18" customHeight="1" spans="1:15">
      <c r="A57" s="8" t="s">
        <v>384</v>
      </c>
      <c r="B57" s="8" t="s">
        <v>385</v>
      </c>
      <c r="C57" s="8" t="s">
        <v>386</v>
      </c>
      <c r="D57" s="8" t="s">
        <v>386</v>
      </c>
      <c r="E57" s="8" t="s">
        <v>387</v>
      </c>
      <c r="F57" s="9">
        <v>9.36</v>
      </c>
      <c r="G57" s="10">
        <v>16.0758</v>
      </c>
      <c r="H57" s="11">
        <f t="shared" si="0"/>
        <v>150.47</v>
      </c>
      <c r="I57" s="18" t="s">
        <v>388</v>
      </c>
      <c r="J57" s="11">
        <v>150.47</v>
      </c>
      <c r="K57" s="8" t="s">
        <v>387</v>
      </c>
      <c r="L57" s="8" t="s">
        <v>389</v>
      </c>
      <c r="M57" s="8" t="s">
        <v>390</v>
      </c>
      <c r="N57" s="19" t="s">
        <v>391</v>
      </c>
      <c r="O57" s="4"/>
    </row>
    <row r="58" ht="18" customHeight="1" spans="1:15">
      <c r="A58" s="8" t="s">
        <v>392</v>
      </c>
      <c r="B58" s="8" t="s">
        <v>393</v>
      </c>
      <c r="C58" s="8" t="s">
        <v>394</v>
      </c>
      <c r="D58" s="8" t="s">
        <v>394</v>
      </c>
      <c r="E58" s="8" t="s">
        <v>395</v>
      </c>
      <c r="F58" s="9">
        <v>17.5</v>
      </c>
      <c r="G58" s="10">
        <v>16.0758</v>
      </c>
      <c r="H58" s="11">
        <f t="shared" si="0"/>
        <v>281.33</v>
      </c>
      <c r="I58" s="18"/>
      <c r="J58" s="11">
        <v>281.33</v>
      </c>
      <c r="K58" s="8" t="s">
        <v>395</v>
      </c>
      <c r="L58" s="8" t="s">
        <v>396</v>
      </c>
      <c r="M58" s="8" t="s">
        <v>397</v>
      </c>
      <c r="N58" s="19" t="s">
        <v>398</v>
      </c>
      <c r="O58" s="4"/>
    </row>
    <row r="59" ht="18" customHeight="1" spans="1:15">
      <c r="A59" s="8" t="s">
        <v>399</v>
      </c>
      <c r="B59" s="8" t="s">
        <v>400</v>
      </c>
      <c r="C59" s="8" t="s">
        <v>401</v>
      </c>
      <c r="D59" s="8" t="s">
        <v>401</v>
      </c>
      <c r="E59" s="8" t="s">
        <v>402</v>
      </c>
      <c r="F59" s="9">
        <v>35.58</v>
      </c>
      <c r="G59" s="10">
        <v>16.0758</v>
      </c>
      <c r="H59" s="11">
        <f t="shared" si="0"/>
        <v>571.98</v>
      </c>
      <c r="I59" s="18" t="s">
        <v>403</v>
      </c>
      <c r="J59" s="11">
        <v>571.98</v>
      </c>
      <c r="K59" s="8" t="s">
        <v>402</v>
      </c>
      <c r="L59" s="8" t="s">
        <v>404</v>
      </c>
      <c r="M59" s="8" t="s">
        <v>405</v>
      </c>
      <c r="N59" s="19" t="s">
        <v>406</v>
      </c>
      <c r="O59" s="4"/>
    </row>
    <row r="60" ht="18" customHeight="1" spans="1:15">
      <c r="A60" s="8" t="s">
        <v>407</v>
      </c>
      <c r="B60" s="8" t="s">
        <v>408</v>
      </c>
      <c r="C60" s="8" t="s">
        <v>409</v>
      </c>
      <c r="D60" s="8" t="s">
        <v>409</v>
      </c>
      <c r="E60" s="8" t="s">
        <v>410</v>
      </c>
      <c r="F60" s="9">
        <v>17.5</v>
      </c>
      <c r="G60" s="10">
        <v>16.0758</v>
      </c>
      <c r="H60" s="11">
        <f t="shared" si="0"/>
        <v>281.33</v>
      </c>
      <c r="I60" s="18" t="s">
        <v>36</v>
      </c>
      <c r="J60" s="11">
        <v>281.33</v>
      </c>
      <c r="K60" s="8" t="s">
        <v>410</v>
      </c>
      <c r="L60" s="8" t="s">
        <v>411</v>
      </c>
      <c r="M60" s="8" t="s">
        <v>412</v>
      </c>
      <c r="N60" s="19" t="s">
        <v>413</v>
      </c>
      <c r="O60" s="4"/>
    </row>
    <row r="61" ht="18" customHeight="1" spans="1:15">
      <c r="A61" s="8" t="s">
        <v>414</v>
      </c>
      <c r="B61" s="8" t="s">
        <v>415</v>
      </c>
      <c r="C61" s="8" t="s">
        <v>416</v>
      </c>
      <c r="D61" s="8" t="s">
        <v>416</v>
      </c>
      <c r="E61" s="8" t="s">
        <v>417</v>
      </c>
      <c r="F61" s="9">
        <v>14</v>
      </c>
      <c r="G61" s="10">
        <v>16.0758</v>
      </c>
      <c r="H61" s="11">
        <f t="shared" si="0"/>
        <v>225.06</v>
      </c>
      <c r="I61" s="18"/>
      <c r="J61" s="11">
        <v>225.06</v>
      </c>
      <c r="K61" s="8" t="s">
        <v>417</v>
      </c>
      <c r="L61" s="8" t="s">
        <v>418</v>
      </c>
      <c r="M61" s="8" t="s">
        <v>419</v>
      </c>
      <c r="N61" s="19" t="s">
        <v>420</v>
      </c>
      <c r="O61" s="4"/>
    </row>
    <row r="62" ht="18" customHeight="1" spans="1:15">
      <c r="A62" s="8" t="s">
        <v>421</v>
      </c>
      <c r="B62" s="8" t="s">
        <v>422</v>
      </c>
      <c r="C62" s="8" t="s">
        <v>423</v>
      </c>
      <c r="D62" s="8" t="s">
        <v>423</v>
      </c>
      <c r="E62" s="8" t="s">
        <v>424</v>
      </c>
      <c r="F62" s="9">
        <v>14</v>
      </c>
      <c r="G62" s="10">
        <v>16.0758</v>
      </c>
      <c r="H62" s="11">
        <f t="shared" si="0"/>
        <v>225.06</v>
      </c>
      <c r="I62" s="18"/>
      <c r="J62" s="11">
        <v>225.06</v>
      </c>
      <c r="K62" s="8" t="s">
        <v>424</v>
      </c>
      <c r="L62" s="8" t="s">
        <v>425</v>
      </c>
      <c r="M62" s="8" t="s">
        <v>426</v>
      </c>
      <c r="N62" s="19" t="s">
        <v>427</v>
      </c>
      <c r="O62" s="4"/>
    </row>
    <row r="63" ht="18" customHeight="1" spans="1:15">
      <c r="A63" s="8" t="s">
        <v>428</v>
      </c>
      <c r="B63" s="8" t="s">
        <v>429</v>
      </c>
      <c r="C63" s="8" t="s">
        <v>430</v>
      </c>
      <c r="D63" s="8" t="s">
        <v>430</v>
      </c>
      <c r="E63" s="8" t="s">
        <v>431</v>
      </c>
      <c r="F63" s="9">
        <v>21</v>
      </c>
      <c r="G63" s="10">
        <v>16.0758</v>
      </c>
      <c r="H63" s="11">
        <f t="shared" si="0"/>
        <v>337.59</v>
      </c>
      <c r="I63" s="18"/>
      <c r="J63" s="11">
        <v>337.59</v>
      </c>
      <c r="K63" s="8" t="s">
        <v>431</v>
      </c>
      <c r="L63" s="8" t="s">
        <v>432</v>
      </c>
      <c r="M63" s="8" t="s">
        <v>433</v>
      </c>
      <c r="N63" s="19" t="s">
        <v>434</v>
      </c>
      <c r="O63" s="4"/>
    </row>
    <row r="64" ht="18" customHeight="1" spans="1:15">
      <c r="A64" s="8" t="s">
        <v>435</v>
      </c>
      <c r="B64" s="8" t="s">
        <v>436</v>
      </c>
      <c r="C64" s="8" t="s">
        <v>437</v>
      </c>
      <c r="D64" s="8" t="s">
        <v>437</v>
      </c>
      <c r="E64" s="8" t="s">
        <v>438</v>
      </c>
      <c r="F64" s="9">
        <v>14</v>
      </c>
      <c r="G64" s="10">
        <v>16.0758</v>
      </c>
      <c r="H64" s="11">
        <f t="shared" si="0"/>
        <v>225.06</v>
      </c>
      <c r="I64" s="18"/>
      <c r="J64" s="11">
        <v>225.06</v>
      </c>
      <c r="K64" s="8" t="s">
        <v>438</v>
      </c>
      <c r="L64" s="8" t="s">
        <v>439</v>
      </c>
      <c r="M64" s="8" t="s">
        <v>440</v>
      </c>
      <c r="N64" s="19" t="s">
        <v>441</v>
      </c>
      <c r="O64" s="4"/>
    </row>
    <row r="65" ht="18" customHeight="1" spans="1:15">
      <c r="A65" s="8" t="s">
        <v>442</v>
      </c>
      <c r="B65" s="8" t="s">
        <v>443</v>
      </c>
      <c r="C65" s="8" t="s">
        <v>444</v>
      </c>
      <c r="D65" s="8" t="s">
        <v>444</v>
      </c>
      <c r="E65" s="8" t="s">
        <v>445</v>
      </c>
      <c r="F65" s="9">
        <v>11.5</v>
      </c>
      <c r="G65" s="10">
        <v>16.0758</v>
      </c>
      <c r="H65" s="11">
        <f t="shared" si="0"/>
        <v>184.87</v>
      </c>
      <c r="I65" s="18"/>
      <c r="J65" s="11">
        <v>184.87</v>
      </c>
      <c r="K65" s="8" t="s">
        <v>445</v>
      </c>
      <c r="L65" s="8" t="s">
        <v>446</v>
      </c>
      <c r="M65" s="8" t="s">
        <v>447</v>
      </c>
      <c r="N65" s="19" t="s">
        <v>448</v>
      </c>
      <c r="O65" s="4"/>
    </row>
    <row r="66" ht="18" customHeight="1" spans="1:15">
      <c r="A66" s="8" t="s">
        <v>449</v>
      </c>
      <c r="B66" s="8" t="s">
        <v>450</v>
      </c>
      <c r="C66" s="8" t="s">
        <v>451</v>
      </c>
      <c r="D66" s="8" t="s">
        <v>451</v>
      </c>
      <c r="E66" s="8" t="s">
        <v>452</v>
      </c>
      <c r="F66" s="9">
        <v>19.24</v>
      </c>
      <c r="G66" s="10">
        <v>16.0758</v>
      </c>
      <c r="H66" s="11">
        <f t="shared" si="0"/>
        <v>309.3</v>
      </c>
      <c r="I66" s="18"/>
      <c r="J66" s="11">
        <v>309.3</v>
      </c>
      <c r="K66" s="8" t="s">
        <v>452</v>
      </c>
      <c r="L66" s="8" t="s">
        <v>453</v>
      </c>
      <c r="M66" s="8" t="s">
        <v>454</v>
      </c>
      <c r="N66" s="19" t="s">
        <v>455</v>
      </c>
      <c r="O66" s="4"/>
    </row>
    <row r="67" ht="18" customHeight="1" spans="1:15">
      <c r="A67" s="8" t="s">
        <v>456</v>
      </c>
      <c r="B67" s="8" t="s">
        <v>457</v>
      </c>
      <c r="C67" s="8" t="s">
        <v>458</v>
      </c>
      <c r="D67" s="8" t="s">
        <v>458</v>
      </c>
      <c r="E67" s="8" t="s">
        <v>459</v>
      </c>
      <c r="F67" s="9">
        <v>14</v>
      </c>
      <c r="G67" s="10">
        <v>16.0758</v>
      </c>
      <c r="H67" s="11">
        <f t="shared" si="0"/>
        <v>225.06</v>
      </c>
      <c r="I67" s="18"/>
      <c r="J67" s="11">
        <v>225.06</v>
      </c>
      <c r="K67" s="8" t="s">
        <v>459</v>
      </c>
      <c r="L67" s="8" t="s">
        <v>460</v>
      </c>
      <c r="M67" s="8" t="s">
        <v>461</v>
      </c>
      <c r="N67" s="19" t="s">
        <v>462</v>
      </c>
      <c r="O67" s="4"/>
    </row>
    <row r="68" ht="18" customHeight="1" spans="1:15">
      <c r="A68" s="8" t="s">
        <v>463</v>
      </c>
      <c r="B68" s="8" t="s">
        <v>464</v>
      </c>
      <c r="C68" s="8" t="s">
        <v>465</v>
      </c>
      <c r="D68" s="8" t="s">
        <v>465</v>
      </c>
      <c r="E68" s="8" t="s">
        <v>466</v>
      </c>
      <c r="F68" s="9">
        <v>17.5</v>
      </c>
      <c r="G68" s="10">
        <v>16.0758</v>
      </c>
      <c r="H68" s="11">
        <f t="shared" si="0"/>
        <v>281.33</v>
      </c>
      <c r="I68" s="18"/>
      <c r="J68" s="11">
        <v>281.33</v>
      </c>
      <c r="K68" s="8" t="s">
        <v>466</v>
      </c>
      <c r="L68" s="8" t="s">
        <v>467</v>
      </c>
      <c r="M68" s="8" t="s">
        <v>468</v>
      </c>
      <c r="N68" s="19" t="s">
        <v>469</v>
      </c>
      <c r="O68" s="4"/>
    </row>
    <row r="69" ht="18" customHeight="1" spans="1:15">
      <c r="A69" s="8" t="s">
        <v>470</v>
      </c>
      <c r="B69" s="8" t="s">
        <v>471</v>
      </c>
      <c r="C69" s="8" t="s">
        <v>472</v>
      </c>
      <c r="D69" s="8" t="s">
        <v>472</v>
      </c>
      <c r="E69" s="8" t="s">
        <v>473</v>
      </c>
      <c r="F69" s="9">
        <v>7</v>
      </c>
      <c r="G69" s="10">
        <v>16.0758</v>
      </c>
      <c r="H69" s="11">
        <f t="shared" si="0"/>
        <v>112.53</v>
      </c>
      <c r="I69" s="18"/>
      <c r="J69" s="11">
        <v>112.53</v>
      </c>
      <c r="K69" s="8" t="s">
        <v>473</v>
      </c>
      <c r="L69" s="8" t="s">
        <v>474</v>
      </c>
      <c r="M69" s="8" t="s">
        <v>475</v>
      </c>
      <c r="N69" s="19" t="s">
        <v>476</v>
      </c>
      <c r="O69" s="4"/>
    </row>
    <row r="70" ht="18" customHeight="1" spans="1:15">
      <c r="A70" s="8" t="s">
        <v>477</v>
      </c>
      <c r="B70" s="8" t="s">
        <v>478</v>
      </c>
      <c r="C70" s="8" t="s">
        <v>479</v>
      </c>
      <c r="D70" s="8" t="s">
        <v>479</v>
      </c>
      <c r="E70" s="8" t="s">
        <v>480</v>
      </c>
      <c r="F70" s="9">
        <v>7</v>
      </c>
      <c r="G70" s="10">
        <v>16.0758</v>
      </c>
      <c r="H70" s="11">
        <f t="shared" ref="H70:H133" si="1">ROUND((ROUND(F70,6)*ROUND(G70,4)),2)</f>
        <v>112.53</v>
      </c>
      <c r="I70" s="18"/>
      <c r="J70" s="11">
        <v>112.53</v>
      </c>
      <c r="K70" s="8" t="s">
        <v>480</v>
      </c>
      <c r="L70" s="8" t="s">
        <v>481</v>
      </c>
      <c r="M70" s="8" t="s">
        <v>482</v>
      </c>
      <c r="N70" s="19" t="s">
        <v>483</v>
      </c>
      <c r="O70" s="4"/>
    </row>
    <row r="71" ht="18" customHeight="1" spans="1:15">
      <c r="A71" s="8" t="s">
        <v>484</v>
      </c>
      <c r="B71" s="8" t="s">
        <v>485</v>
      </c>
      <c r="C71" s="8" t="s">
        <v>486</v>
      </c>
      <c r="D71" s="8" t="s">
        <v>486</v>
      </c>
      <c r="E71" s="8" t="s">
        <v>487</v>
      </c>
      <c r="F71" s="9">
        <v>17.5</v>
      </c>
      <c r="G71" s="10">
        <v>16.0758</v>
      </c>
      <c r="H71" s="11">
        <f t="shared" si="1"/>
        <v>281.33</v>
      </c>
      <c r="I71" s="18"/>
      <c r="J71" s="11">
        <v>281.33</v>
      </c>
      <c r="K71" s="8" t="s">
        <v>487</v>
      </c>
      <c r="L71" s="8" t="s">
        <v>488</v>
      </c>
      <c r="M71" s="8" t="s">
        <v>489</v>
      </c>
      <c r="N71" s="19" t="s">
        <v>490</v>
      </c>
      <c r="O71" s="4"/>
    </row>
    <row r="72" ht="18" customHeight="1" spans="1:15">
      <c r="A72" s="8" t="s">
        <v>491</v>
      </c>
      <c r="B72" s="8" t="s">
        <v>492</v>
      </c>
      <c r="C72" s="8" t="s">
        <v>493</v>
      </c>
      <c r="D72" s="8" t="s">
        <v>493</v>
      </c>
      <c r="E72" s="8" t="s">
        <v>494</v>
      </c>
      <c r="F72" s="9">
        <v>28</v>
      </c>
      <c r="G72" s="10">
        <v>16.0758</v>
      </c>
      <c r="H72" s="11">
        <f t="shared" si="1"/>
        <v>450.12</v>
      </c>
      <c r="I72" s="18"/>
      <c r="J72" s="11">
        <v>450.12</v>
      </c>
      <c r="K72" s="8" t="s">
        <v>494</v>
      </c>
      <c r="L72" s="8" t="s">
        <v>495</v>
      </c>
      <c r="M72" s="8" t="s">
        <v>496</v>
      </c>
      <c r="N72" s="19" t="s">
        <v>497</v>
      </c>
      <c r="O72" s="4"/>
    </row>
    <row r="73" ht="18" customHeight="1" spans="1:15">
      <c r="A73" s="8" t="s">
        <v>498</v>
      </c>
      <c r="B73" s="8" t="s">
        <v>499</v>
      </c>
      <c r="C73" s="8" t="s">
        <v>500</v>
      </c>
      <c r="D73" s="8" t="s">
        <v>500</v>
      </c>
      <c r="E73" s="8" t="s">
        <v>501</v>
      </c>
      <c r="F73" s="9">
        <v>14</v>
      </c>
      <c r="G73" s="10">
        <v>16.0758</v>
      </c>
      <c r="H73" s="11">
        <f t="shared" si="1"/>
        <v>225.06</v>
      </c>
      <c r="I73" s="18"/>
      <c r="J73" s="11">
        <v>225.06</v>
      </c>
      <c r="K73" s="8" t="s">
        <v>501</v>
      </c>
      <c r="L73" s="8" t="s">
        <v>502</v>
      </c>
      <c r="M73" s="8" t="s">
        <v>503</v>
      </c>
      <c r="N73" s="19" t="s">
        <v>504</v>
      </c>
      <c r="O73" s="4"/>
    </row>
    <row r="74" ht="18" customHeight="1" spans="1:15">
      <c r="A74" s="8" t="s">
        <v>505</v>
      </c>
      <c r="B74" s="8" t="s">
        <v>506</v>
      </c>
      <c r="C74" s="8" t="s">
        <v>507</v>
      </c>
      <c r="D74" s="8" t="s">
        <v>507</v>
      </c>
      <c r="E74" s="8" t="s">
        <v>508</v>
      </c>
      <c r="F74" s="9">
        <v>17.5</v>
      </c>
      <c r="G74" s="10">
        <v>16.0758</v>
      </c>
      <c r="H74" s="11">
        <f t="shared" si="1"/>
        <v>281.33</v>
      </c>
      <c r="I74" s="18"/>
      <c r="J74" s="11">
        <v>281.33</v>
      </c>
      <c r="K74" s="8" t="s">
        <v>508</v>
      </c>
      <c r="L74" s="8" t="s">
        <v>509</v>
      </c>
      <c r="M74" s="8" t="s">
        <v>510</v>
      </c>
      <c r="N74" s="19" t="s">
        <v>511</v>
      </c>
      <c r="O74" s="4"/>
    </row>
    <row r="75" ht="18" customHeight="1" spans="1:15">
      <c r="A75" s="8" t="s">
        <v>512</v>
      </c>
      <c r="B75" s="8" t="s">
        <v>513</v>
      </c>
      <c r="C75" s="8" t="s">
        <v>514</v>
      </c>
      <c r="D75" s="8" t="s">
        <v>514</v>
      </c>
      <c r="E75" s="8" t="s">
        <v>515</v>
      </c>
      <c r="F75" s="9">
        <v>14</v>
      </c>
      <c r="G75" s="10">
        <v>16.0758</v>
      </c>
      <c r="H75" s="11">
        <f t="shared" si="1"/>
        <v>225.06</v>
      </c>
      <c r="I75" s="18"/>
      <c r="J75" s="11">
        <v>225.06</v>
      </c>
      <c r="K75" s="8" t="s">
        <v>515</v>
      </c>
      <c r="L75" s="8" t="s">
        <v>516</v>
      </c>
      <c r="M75" s="8" t="s">
        <v>517</v>
      </c>
      <c r="N75" s="19" t="s">
        <v>518</v>
      </c>
      <c r="O75" s="4"/>
    </row>
    <row r="76" ht="18" customHeight="1" spans="1:15">
      <c r="A76" s="8" t="s">
        <v>519</v>
      </c>
      <c r="B76" s="8" t="s">
        <v>520</v>
      </c>
      <c r="C76" s="8" t="s">
        <v>521</v>
      </c>
      <c r="D76" s="8" t="s">
        <v>521</v>
      </c>
      <c r="E76" s="8" t="s">
        <v>522</v>
      </c>
      <c r="F76" s="9">
        <v>28</v>
      </c>
      <c r="G76" s="10">
        <v>16.0758</v>
      </c>
      <c r="H76" s="11">
        <f t="shared" si="1"/>
        <v>450.12</v>
      </c>
      <c r="I76" s="18"/>
      <c r="J76" s="11">
        <v>450.12</v>
      </c>
      <c r="K76" s="8" t="s">
        <v>522</v>
      </c>
      <c r="L76" s="8" t="s">
        <v>523</v>
      </c>
      <c r="M76" s="8" t="s">
        <v>524</v>
      </c>
      <c r="N76" s="19" t="s">
        <v>525</v>
      </c>
      <c r="O76" s="4"/>
    </row>
    <row r="77" ht="18" customHeight="1" spans="1:15">
      <c r="A77" s="8" t="s">
        <v>526</v>
      </c>
      <c r="B77" s="8" t="s">
        <v>527</v>
      </c>
      <c r="C77" s="8" t="s">
        <v>528</v>
      </c>
      <c r="D77" s="8" t="s">
        <v>528</v>
      </c>
      <c r="E77" s="8" t="s">
        <v>529</v>
      </c>
      <c r="F77" s="9">
        <v>25.3</v>
      </c>
      <c r="G77" s="10">
        <v>16.0758</v>
      </c>
      <c r="H77" s="11">
        <f t="shared" si="1"/>
        <v>406.72</v>
      </c>
      <c r="I77" s="18"/>
      <c r="J77" s="11">
        <v>406.72</v>
      </c>
      <c r="K77" s="8" t="s">
        <v>529</v>
      </c>
      <c r="L77" s="8" t="s">
        <v>530</v>
      </c>
      <c r="M77" s="8" t="s">
        <v>531</v>
      </c>
      <c r="N77" s="19" t="s">
        <v>532</v>
      </c>
      <c r="O77" s="4"/>
    </row>
    <row r="78" ht="18" customHeight="1" spans="1:15">
      <c r="A78" s="8" t="s">
        <v>533</v>
      </c>
      <c r="B78" s="8" t="s">
        <v>534</v>
      </c>
      <c r="C78" s="8" t="s">
        <v>535</v>
      </c>
      <c r="D78" s="8" t="s">
        <v>535</v>
      </c>
      <c r="E78" s="8" t="s">
        <v>536</v>
      </c>
      <c r="F78" s="9">
        <v>14</v>
      </c>
      <c r="G78" s="10">
        <v>16.0758</v>
      </c>
      <c r="H78" s="11">
        <f t="shared" si="1"/>
        <v>225.06</v>
      </c>
      <c r="I78" s="18"/>
      <c r="J78" s="11">
        <v>225.06</v>
      </c>
      <c r="K78" s="8" t="s">
        <v>536</v>
      </c>
      <c r="L78" s="8" t="s">
        <v>537</v>
      </c>
      <c r="M78" s="8" t="s">
        <v>538</v>
      </c>
      <c r="N78" s="19" t="s">
        <v>539</v>
      </c>
      <c r="O78" s="4"/>
    </row>
    <row r="79" ht="18" customHeight="1" spans="1:15">
      <c r="A79" s="8" t="s">
        <v>540</v>
      </c>
      <c r="B79" s="8" t="s">
        <v>541</v>
      </c>
      <c r="C79" s="8" t="s">
        <v>542</v>
      </c>
      <c r="D79" s="8" t="s">
        <v>542</v>
      </c>
      <c r="E79" s="8" t="s">
        <v>543</v>
      </c>
      <c r="F79" s="9">
        <v>21</v>
      </c>
      <c r="G79" s="10">
        <v>16.0758</v>
      </c>
      <c r="H79" s="11">
        <f t="shared" si="1"/>
        <v>337.59</v>
      </c>
      <c r="I79" s="18"/>
      <c r="J79" s="11">
        <v>337.59</v>
      </c>
      <c r="K79" s="8" t="s">
        <v>543</v>
      </c>
      <c r="L79" s="8" t="s">
        <v>544</v>
      </c>
      <c r="M79" s="8" t="s">
        <v>545</v>
      </c>
      <c r="N79" s="19" t="s">
        <v>546</v>
      </c>
      <c r="O79" s="4"/>
    </row>
    <row r="80" ht="18" customHeight="1" spans="1:15">
      <c r="A80" s="8" t="s">
        <v>547</v>
      </c>
      <c r="B80" s="8" t="s">
        <v>548</v>
      </c>
      <c r="C80" s="8" t="s">
        <v>549</v>
      </c>
      <c r="D80" s="8" t="s">
        <v>549</v>
      </c>
      <c r="E80" s="8" t="s">
        <v>550</v>
      </c>
      <c r="F80" s="9">
        <v>10.5</v>
      </c>
      <c r="G80" s="10">
        <v>16.0758</v>
      </c>
      <c r="H80" s="11">
        <f t="shared" si="1"/>
        <v>168.8</v>
      </c>
      <c r="I80" s="18"/>
      <c r="J80" s="11">
        <v>168.8</v>
      </c>
      <c r="K80" s="8" t="s">
        <v>550</v>
      </c>
      <c r="L80" s="8" t="s">
        <v>551</v>
      </c>
      <c r="M80" s="8" t="s">
        <v>552</v>
      </c>
      <c r="N80" s="19" t="s">
        <v>553</v>
      </c>
      <c r="O80" s="4"/>
    </row>
    <row r="81" ht="18" customHeight="1" spans="1:15">
      <c r="A81" s="8" t="s">
        <v>554</v>
      </c>
      <c r="B81" s="8" t="s">
        <v>555</v>
      </c>
      <c r="C81" s="8" t="s">
        <v>556</v>
      </c>
      <c r="D81" s="8" t="s">
        <v>556</v>
      </c>
      <c r="E81" s="8" t="s">
        <v>557</v>
      </c>
      <c r="F81" s="9">
        <v>13.33</v>
      </c>
      <c r="G81" s="10">
        <v>16.0758</v>
      </c>
      <c r="H81" s="11">
        <f t="shared" si="1"/>
        <v>214.29</v>
      </c>
      <c r="I81" s="18"/>
      <c r="J81" s="11">
        <v>214.29</v>
      </c>
      <c r="K81" s="8" t="s">
        <v>557</v>
      </c>
      <c r="L81" s="8" t="s">
        <v>558</v>
      </c>
      <c r="M81" s="8" t="s">
        <v>559</v>
      </c>
      <c r="N81" s="19" t="s">
        <v>560</v>
      </c>
      <c r="O81" s="4"/>
    </row>
    <row r="82" ht="18" customHeight="1" spans="1:15">
      <c r="A82" s="8" t="s">
        <v>561</v>
      </c>
      <c r="B82" s="8" t="s">
        <v>562</v>
      </c>
      <c r="C82" s="8" t="s">
        <v>563</v>
      </c>
      <c r="D82" s="8" t="s">
        <v>563</v>
      </c>
      <c r="E82" s="8" t="s">
        <v>564</v>
      </c>
      <c r="F82" s="9">
        <v>17.5</v>
      </c>
      <c r="G82" s="10">
        <v>16.0758</v>
      </c>
      <c r="H82" s="11">
        <f t="shared" si="1"/>
        <v>281.33</v>
      </c>
      <c r="I82" s="18"/>
      <c r="J82" s="11">
        <v>281.33</v>
      </c>
      <c r="K82" s="8" t="s">
        <v>564</v>
      </c>
      <c r="L82" s="8" t="s">
        <v>565</v>
      </c>
      <c r="M82" s="8" t="s">
        <v>566</v>
      </c>
      <c r="N82" s="19" t="s">
        <v>567</v>
      </c>
      <c r="O82" s="4"/>
    </row>
    <row r="83" ht="18" customHeight="1" spans="1:15">
      <c r="A83" s="8" t="s">
        <v>568</v>
      </c>
      <c r="B83" s="8" t="s">
        <v>569</v>
      </c>
      <c r="C83" s="8" t="s">
        <v>570</v>
      </c>
      <c r="D83" s="8" t="s">
        <v>570</v>
      </c>
      <c r="E83" s="8" t="s">
        <v>571</v>
      </c>
      <c r="F83" s="9">
        <v>13.71</v>
      </c>
      <c r="G83" s="10">
        <v>16.0758</v>
      </c>
      <c r="H83" s="11">
        <f t="shared" si="1"/>
        <v>220.4</v>
      </c>
      <c r="I83" s="18"/>
      <c r="J83" s="11">
        <v>220.4</v>
      </c>
      <c r="K83" s="8" t="s">
        <v>571</v>
      </c>
      <c r="L83" s="8" t="s">
        <v>572</v>
      </c>
      <c r="M83" s="8" t="s">
        <v>573</v>
      </c>
      <c r="N83" s="19" t="s">
        <v>574</v>
      </c>
      <c r="O83" s="4"/>
    </row>
    <row r="84" ht="18" customHeight="1" spans="1:15">
      <c r="A84" s="8" t="s">
        <v>575</v>
      </c>
      <c r="B84" s="8" t="s">
        <v>576</v>
      </c>
      <c r="C84" s="8" t="s">
        <v>577</v>
      </c>
      <c r="D84" s="8" t="s">
        <v>577</v>
      </c>
      <c r="E84" s="8" t="s">
        <v>578</v>
      </c>
      <c r="F84" s="9">
        <v>17.33</v>
      </c>
      <c r="G84" s="10">
        <v>16.0758</v>
      </c>
      <c r="H84" s="11">
        <f t="shared" si="1"/>
        <v>278.59</v>
      </c>
      <c r="I84" s="18"/>
      <c r="J84" s="11">
        <v>278.59</v>
      </c>
      <c r="K84" s="8" t="s">
        <v>578</v>
      </c>
      <c r="L84" s="8" t="s">
        <v>579</v>
      </c>
      <c r="M84" s="8" t="s">
        <v>580</v>
      </c>
      <c r="N84" s="19" t="s">
        <v>581</v>
      </c>
      <c r="O84" s="4"/>
    </row>
    <row r="85" ht="18" customHeight="1" spans="1:15">
      <c r="A85" s="8" t="s">
        <v>582</v>
      </c>
      <c r="B85" s="8" t="s">
        <v>583</v>
      </c>
      <c r="C85" s="8" t="s">
        <v>584</v>
      </c>
      <c r="D85" s="8" t="s">
        <v>584</v>
      </c>
      <c r="E85" s="8" t="s">
        <v>585</v>
      </c>
      <c r="F85" s="9">
        <v>13.53</v>
      </c>
      <c r="G85" s="10">
        <v>16.0758</v>
      </c>
      <c r="H85" s="11">
        <f t="shared" si="1"/>
        <v>217.51</v>
      </c>
      <c r="I85" s="18"/>
      <c r="J85" s="11">
        <v>217.51</v>
      </c>
      <c r="K85" s="8" t="s">
        <v>585</v>
      </c>
      <c r="L85" s="8" t="s">
        <v>586</v>
      </c>
      <c r="M85" s="8" t="s">
        <v>587</v>
      </c>
      <c r="N85" s="19" t="s">
        <v>588</v>
      </c>
      <c r="O85" s="4"/>
    </row>
    <row r="86" ht="18" customHeight="1" spans="1:15">
      <c r="A86" s="8" t="s">
        <v>589</v>
      </c>
      <c r="B86" s="8" t="s">
        <v>590</v>
      </c>
      <c r="C86" s="8" t="s">
        <v>591</v>
      </c>
      <c r="D86" s="8" t="s">
        <v>591</v>
      </c>
      <c r="E86" s="8" t="s">
        <v>592</v>
      </c>
      <c r="F86" s="9">
        <v>13.19</v>
      </c>
      <c r="G86" s="10">
        <v>16.0758</v>
      </c>
      <c r="H86" s="11">
        <f t="shared" si="1"/>
        <v>212.04</v>
      </c>
      <c r="I86" s="18"/>
      <c r="J86" s="11">
        <v>212.04</v>
      </c>
      <c r="K86" s="8" t="s">
        <v>592</v>
      </c>
      <c r="L86" s="8" t="s">
        <v>593</v>
      </c>
      <c r="M86" s="8" t="s">
        <v>594</v>
      </c>
      <c r="N86" s="19" t="s">
        <v>595</v>
      </c>
      <c r="O86" s="4"/>
    </row>
    <row r="87" ht="18" customHeight="1" spans="1:15">
      <c r="A87" s="8" t="s">
        <v>596</v>
      </c>
      <c r="B87" s="8" t="s">
        <v>597</v>
      </c>
      <c r="C87" s="8" t="s">
        <v>598</v>
      </c>
      <c r="D87" s="8" t="s">
        <v>598</v>
      </c>
      <c r="E87" s="8" t="s">
        <v>599</v>
      </c>
      <c r="F87" s="9">
        <v>25.27</v>
      </c>
      <c r="G87" s="10">
        <v>16.0758</v>
      </c>
      <c r="H87" s="11">
        <f t="shared" si="1"/>
        <v>406.24</v>
      </c>
      <c r="I87" s="18" t="s">
        <v>600</v>
      </c>
      <c r="J87" s="11">
        <v>406.24</v>
      </c>
      <c r="K87" s="8" t="s">
        <v>599</v>
      </c>
      <c r="L87" s="8" t="s">
        <v>601</v>
      </c>
      <c r="M87" s="8" t="s">
        <v>602</v>
      </c>
      <c r="N87" s="19" t="s">
        <v>603</v>
      </c>
      <c r="O87" s="4"/>
    </row>
    <row r="88" ht="18" customHeight="1" spans="1:15">
      <c r="A88" s="8" t="s">
        <v>604</v>
      </c>
      <c r="B88" s="8" t="s">
        <v>605</v>
      </c>
      <c r="C88" s="8" t="s">
        <v>606</v>
      </c>
      <c r="D88" s="8" t="s">
        <v>606</v>
      </c>
      <c r="E88" s="8" t="s">
        <v>607</v>
      </c>
      <c r="F88" s="9">
        <v>12.29</v>
      </c>
      <c r="G88" s="10">
        <v>16.0758</v>
      </c>
      <c r="H88" s="11">
        <f t="shared" si="1"/>
        <v>197.57</v>
      </c>
      <c r="I88" s="18" t="s">
        <v>116</v>
      </c>
      <c r="J88" s="11">
        <v>197.57</v>
      </c>
      <c r="K88" s="8" t="s">
        <v>607</v>
      </c>
      <c r="L88" s="8" t="s">
        <v>608</v>
      </c>
      <c r="M88" s="8" t="s">
        <v>609</v>
      </c>
      <c r="N88" s="19" t="s">
        <v>610</v>
      </c>
      <c r="O88" s="4"/>
    </row>
    <row r="89" ht="18" customHeight="1" spans="1:15">
      <c r="A89" s="8" t="s">
        <v>611</v>
      </c>
      <c r="B89" s="8" t="s">
        <v>612</v>
      </c>
      <c r="C89" s="8" t="s">
        <v>613</v>
      </c>
      <c r="D89" s="8" t="s">
        <v>613</v>
      </c>
      <c r="E89" s="8" t="s">
        <v>614</v>
      </c>
      <c r="F89" s="9">
        <v>9.77</v>
      </c>
      <c r="G89" s="10">
        <v>16.0758</v>
      </c>
      <c r="H89" s="11">
        <f t="shared" si="1"/>
        <v>157.06</v>
      </c>
      <c r="I89" s="18"/>
      <c r="J89" s="11">
        <v>157.06</v>
      </c>
      <c r="K89" s="8" t="s">
        <v>614</v>
      </c>
      <c r="L89" s="8" t="s">
        <v>615</v>
      </c>
      <c r="M89" s="8" t="s">
        <v>616</v>
      </c>
      <c r="N89" s="19" t="s">
        <v>617</v>
      </c>
      <c r="O89" s="4"/>
    </row>
    <row r="90" ht="18" customHeight="1" spans="1:15">
      <c r="A90" s="8" t="s">
        <v>618</v>
      </c>
      <c r="B90" s="8" t="s">
        <v>619</v>
      </c>
      <c r="C90" s="8" t="s">
        <v>620</v>
      </c>
      <c r="D90" s="8" t="s">
        <v>620</v>
      </c>
      <c r="E90" s="8" t="s">
        <v>621</v>
      </c>
      <c r="F90" s="9">
        <v>10.5</v>
      </c>
      <c r="G90" s="10">
        <v>16.0758</v>
      </c>
      <c r="H90" s="11">
        <f t="shared" si="1"/>
        <v>168.8</v>
      </c>
      <c r="I90" s="18"/>
      <c r="J90" s="11">
        <v>168.8</v>
      </c>
      <c r="K90" s="8" t="s">
        <v>621</v>
      </c>
      <c r="L90" s="8" t="s">
        <v>622</v>
      </c>
      <c r="M90" s="8" t="s">
        <v>623</v>
      </c>
      <c r="N90" s="19" t="s">
        <v>624</v>
      </c>
      <c r="O90" s="4"/>
    </row>
    <row r="91" ht="18" customHeight="1" spans="1:15">
      <c r="A91" s="8" t="s">
        <v>625</v>
      </c>
      <c r="B91" s="8" t="s">
        <v>626</v>
      </c>
      <c r="C91" s="8" t="s">
        <v>627</v>
      </c>
      <c r="D91" s="8" t="s">
        <v>627</v>
      </c>
      <c r="E91" s="8" t="s">
        <v>628</v>
      </c>
      <c r="F91" s="9">
        <v>14</v>
      </c>
      <c r="G91" s="10">
        <v>16.0758</v>
      </c>
      <c r="H91" s="11">
        <f t="shared" si="1"/>
        <v>225.06</v>
      </c>
      <c r="I91" s="18"/>
      <c r="J91" s="11">
        <v>225.06</v>
      </c>
      <c r="K91" s="8" t="s">
        <v>628</v>
      </c>
      <c r="L91" s="8" t="s">
        <v>629</v>
      </c>
      <c r="M91" s="8" t="s">
        <v>630</v>
      </c>
      <c r="N91" s="19" t="s">
        <v>631</v>
      </c>
      <c r="O91" s="4"/>
    </row>
    <row r="92" ht="18" customHeight="1" spans="1:15">
      <c r="A92" s="8" t="s">
        <v>632</v>
      </c>
      <c r="B92" s="8" t="s">
        <v>633</v>
      </c>
      <c r="C92" s="8" t="s">
        <v>634</v>
      </c>
      <c r="D92" s="8" t="s">
        <v>634</v>
      </c>
      <c r="E92" s="8" t="s">
        <v>635</v>
      </c>
      <c r="F92" s="9">
        <v>14</v>
      </c>
      <c r="G92" s="10">
        <v>16.0758</v>
      </c>
      <c r="H92" s="11">
        <f t="shared" si="1"/>
        <v>225.06</v>
      </c>
      <c r="I92" s="18" t="s">
        <v>636</v>
      </c>
      <c r="J92" s="11">
        <v>225.06</v>
      </c>
      <c r="K92" s="8" t="s">
        <v>635</v>
      </c>
      <c r="L92" s="8" t="s">
        <v>637</v>
      </c>
      <c r="M92" s="8" t="s">
        <v>638</v>
      </c>
      <c r="N92" s="19" t="s">
        <v>639</v>
      </c>
      <c r="O92" s="4"/>
    </row>
    <row r="93" ht="18" customHeight="1" spans="1:15">
      <c r="A93" s="8" t="s">
        <v>640</v>
      </c>
      <c r="B93" s="8" t="s">
        <v>641</v>
      </c>
      <c r="C93" s="8" t="s">
        <v>642</v>
      </c>
      <c r="D93" s="8" t="s">
        <v>642</v>
      </c>
      <c r="E93" s="8" t="s">
        <v>643</v>
      </c>
      <c r="F93" s="9">
        <v>3.5</v>
      </c>
      <c r="G93" s="10">
        <v>16.0758</v>
      </c>
      <c r="H93" s="11">
        <f t="shared" si="1"/>
        <v>56.27</v>
      </c>
      <c r="I93" s="18"/>
      <c r="J93" s="11">
        <v>56.27</v>
      </c>
      <c r="K93" s="8" t="s">
        <v>643</v>
      </c>
      <c r="L93" s="8" t="s">
        <v>644</v>
      </c>
      <c r="M93" s="8" t="s">
        <v>645</v>
      </c>
      <c r="N93" s="19" t="s">
        <v>646</v>
      </c>
      <c r="O93" s="4"/>
    </row>
    <row r="94" ht="18" customHeight="1" spans="1:15">
      <c r="A94" s="8" t="s">
        <v>647</v>
      </c>
      <c r="B94" s="8" t="s">
        <v>648</v>
      </c>
      <c r="C94" s="8" t="s">
        <v>649</v>
      </c>
      <c r="D94" s="8" t="s">
        <v>649</v>
      </c>
      <c r="E94" s="8" t="s">
        <v>650</v>
      </c>
      <c r="F94" s="9">
        <v>7</v>
      </c>
      <c r="G94" s="10">
        <v>16.0758</v>
      </c>
      <c r="H94" s="11">
        <f t="shared" si="1"/>
        <v>112.53</v>
      </c>
      <c r="I94" s="18" t="s">
        <v>651</v>
      </c>
      <c r="J94" s="11">
        <v>112.53</v>
      </c>
      <c r="K94" s="8" t="s">
        <v>650</v>
      </c>
      <c r="L94" s="8" t="s">
        <v>652</v>
      </c>
      <c r="M94" s="8" t="s">
        <v>653</v>
      </c>
      <c r="N94" s="19" t="s">
        <v>654</v>
      </c>
      <c r="O94" s="4"/>
    </row>
    <row r="95" ht="18" customHeight="1" spans="1:15">
      <c r="A95" s="8" t="s">
        <v>655</v>
      </c>
      <c r="B95" s="8" t="s">
        <v>656</v>
      </c>
      <c r="C95" s="8" t="s">
        <v>657</v>
      </c>
      <c r="D95" s="8" t="s">
        <v>657</v>
      </c>
      <c r="E95" s="8" t="s">
        <v>658</v>
      </c>
      <c r="F95" s="9">
        <v>7</v>
      </c>
      <c r="G95" s="10">
        <v>16.0758</v>
      </c>
      <c r="H95" s="11">
        <f t="shared" si="1"/>
        <v>112.53</v>
      </c>
      <c r="I95" s="18"/>
      <c r="J95" s="11">
        <v>112.53</v>
      </c>
      <c r="K95" s="8" t="s">
        <v>658</v>
      </c>
      <c r="L95" s="8" t="s">
        <v>659</v>
      </c>
      <c r="M95" s="8" t="s">
        <v>660</v>
      </c>
      <c r="N95" s="19" t="s">
        <v>661</v>
      </c>
      <c r="O95" s="4"/>
    </row>
    <row r="96" ht="18" customHeight="1" spans="1:15">
      <c r="A96" s="8" t="s">
        <v>662</v>
      </c>
      <c r="B96" s="8" t="s">
        <v>663</v>
      </c>
      <c r="C96" s="8" t="s">
        <v>664</v>
      </c>
      <c r="D96" s="8" t="s">
        <v>664</v>
      </c>
      <c r="E96" s="8" t="s">
        <v>665</v>
      </c>
      <c r="F96" s="9">
        <v>7</v>
      </c>
      <c r="G96" s="10">
        <v>16.0758</v>
      </c>
      <c r="H96" s="11">
        <f t="shared" si="1"/>
        <v>112.53</v>
      </c>
      <c r="I96" s="18" t="s">
        <v>666</v>
      </c>
      <c r="J96" s="11">
        <v>112.53</v>
      </c>
      <c r="K96" s="8" t="s">
        <v>665</v>
      </c>
      <c r="L96" s="8" t="s">
        <v>667</v>
      </c>
      <c r="M96" s="8" t="s">
        <v>668</v>
      </c>
      <c r="N96" s="19" t="s">
        <v>669</v>
      </c>
      <c r="O96" s="4"/>
    </row>
    <row r="97" ht="18" customHeight="1" spans="1:15">
      <c r="A97" s="8" t="s">
        <v>670</v>
      </c>
      <c r="B97" s="8" t="s">
        <v>671</v>
      </c>
      <c r="C97" s="8" t="s">
        <v>672</v>
      </c>
      <c r="D97" s="8" t="s">
        <v>672</v>
      </c>
      <c r="E97" s="8" t="s">
        <v>673</v>
      </c>
      <c r="F97" s="9">
        <v>3.5</v>
      </c>
      <c r="G97" s="10">
        <v>16.0758</v>
      </c>
      <c r="H97" s="11">
        <f t="shared" si="1"/>
        <v>56.27</v>
      </c>
      <c r="I97" s="18" t="s">
        <v>674</v>
      </c>
      <c r="J97" s="11">
        <v>56.27</v>
      </c>
      <c r="K97" s="8" t="s">
        <v>673</v>
      </c>
      <c r="L97" s="8" t="s">
        <v>675</v>
      </c>
      <c r="M97" s="8" t="s">
        <v>676</v>
      </c>
      <c r="N97" s="19" t="s">
        <v>677</v>
      </c>
      <c r="O97" s="4"/>
    </row>
    <row r="98" ht="18" customHeight="1" spans="1:15">
      <c r="A98" s="8" t="s">
        <v>678</v>
      </c>
      <c r="B98" s="8" t="s">
        <v>679</v>
      </c>
      <c r="C98" s="8" t="s">
        <v>680</v>
      </c>
      <c r="D98" s="8" t="s">
        <v>680</v>
      </c>
      <c r="E98" s="8" t="s">
        <v>681</v>
      </c>
      <c r="F98" s="9">
        <v>6</v>
      </c>
      <c r="G98" s="10">
        <v>16.0758</v>
      </c>
      <c r="H98" s="11">
        <f t="shared" si="1"/>
        <v>96.45</v>
      </c>
      <c r="I98" s="18" t="s">
        <v>116</v>
      </c>
      <c r="J98" s="11">
        <v>96.45</v>
      </c>
      <c r="K98" s="8" t="s">
        <v>681</v>
      </c>
      <c r="L98" s="8" t="s">
        <v>682</v>
      </c>
      <c r="M98" s="8" t="s">
        <v>683</v>
      </c>
      <c r="N98" s="19" t="s">
        <v>684</v>
      </c>
      <c r="O98" s="4"/>
    </row>
    <row r="99" s="1" customFormat="1" ht="18" customHeight="1" spans="1:15">
      <c r="A99" s="12" t="s">
        <v>685</v>
      </c>
      <c r="B99" s="12" t="s">
        <v>686</v>
      </c>
      <c r="C99" s="12" t="s">
        <v>687</v>
      </c>
      <c r="D99" s="12" t="s">
        <v>687</v>
      </c>
      <c r="E99" s="12" t="s">
        <v>688</v>
      </c>
      <c r="F99" s="13">
        <v>24.5</v>
      </c>
      <c r="G99" s="14">
        <v>16.0758</v>
      </c>
      <c r="H99" s="15">
        <f t="shared" si="1"/>
        <v>393.86</v>
      </c>
      <c r="I99" s="20" t="s">
        <v>689</v>
      </c>
      <c r="J99" s="15">
        <v>393.86</v>
      </c>
      <c r="K99" s="12" t="s">
        <v>688</v>
      </c>
      <c r="L99" s="12" t="s">
        <v>690</v>
      </c>
      <c r="M99" s="12" t="s">
        <v>691</v>
      </c>
      <c r="N99" s="21" t="s">
        <v>692</v>
      </c>
      <c r="O99" s="22"/>
    </row>
    <row r="100" ht="18" customHeight="1" spans="1:15">
      <c r="A100" s="8" t="s">
        <v>693</v>
      </c>
      <c r="B100" s="8" t="s">
        <v>694</v>
      </c>
      <c r="C100" s="8" t="s">
        <v>695</v>
      </c>
      <c r="D100" s="8" t="s">
        <v>695</v>
      </c>
      <c r="E100" s="8" t="s">
        <v>696</v>
      </c>
      <c r="F100" s="9">
        <v>17.5</v>
      </c>
      <c r="G100" s="10">
        <v>16.0758</v>
      </c>
      <c r="H100" s="11">
        <f t="shared" si="1"/>
        <v>281.33</v>
      </c>
      <c r="I100" s="18" t="s">
        <v>116</v>
      </c>
      <c r="J100" s="11">
        <v>281.33</v>
      </c>
      <c r="K100" s="8" t="s">
        <v>696</v>
      </c>
      <c r="L100" s="8" t="s">
        <v>697</v>
      </c>
      <c r="M100" s="8" t="s">
        <v>698</v>
      </c>
      <c r="N100" s="19" t="s">
        <v>699</v>
      </c>
      <c r="O100" s="4"/>
    </row>
    <row r="101" ht="18" customHeight="1" spans="1:15">
      <c r="A101" s="8" t="s">
        <v>700</v>
      </c>
      <c r="B101" s="8" t="s">
        <v>701</v>
      </c>
      <c r="C101" s="8" t="s">
        <v>702</v>
      </c>
      <c r="D101" s="8" t="s">
        <v>702</v>
      </c>
      <c r="E101" s="8" t="s">
        <v>703</v>
      </c>
      <c r="F101" s="9">
        <v>3.5</v>
      </c>
      <c r="G101" s="10">
        <v>16.0758</v>
      </c>
      <c r="H101" s="11">
        <f t="shared" si="1"/>
        <v>56.27</v>
      </c>
      <c r="I101" s="18"/>
      <c r="J101" s="11">
        <v>56.27</v>
      </c>
      <c r="K101" s="8" t="s">
        <v>703</v>
      </c>
      <c r="L101" s="8" t="s">
        <v>704</v>
      </c>
      <c r="M101" s="8" t="s">
        <v>705</v>
      </c>
      <c r="N101" s="19" t="s">
        <v>706</v>
      </c>
      <c r="O101" s="4"/>
    </row>
    <row r="102" ht="18" customHeight="1" spans="1:15">
      <c r="A102" s="8" t="s">
        <v>707</v>
      </c>
      <c r="B102" s="8" t="s">
        <v>708</v>
      </c>
      <c r="C102" s="8" t="s">
        <v>709</v>
      </c>
      <c r="D102" s="8" t="s">
        <v>709</v>
      </c>
      <c r="E102" s="8" t="s">
        <v>710</v>
      </c>
      <c r="F102" s="9">
        <v>3.5</v>
      </c>
      <c r="G102" s="10">
        <v>16.0758</v>
      </c>
      <c r="H102" s="11">
        <f t="shared" si="1"/>
        <v>56.27</v>
      </c>
      <c r="I102" s="18"/>
      <c r="J102" s="11">
        <v>56.27</v>
      </c>
      <c r="K102" s="8" t="s">
        <v>710</v>
      </c>
      <c r="L102" s="8" t="s">
        <v>711</v>
      </c>
      <c r="M102" s="8" t="s">
        <v>712</v>
      </c>
      <c r="N102" s="19" t="s">
        <v>713</v>
      </c>
      <c r="O102" s="4"/>
    </row>
    <row r="103" ht="18" customHeight="1" spans="1:15">
      <c r="A103" s="8" t="s">
        <v>714</v>
      </c>
      <c r="B103" s="8" t="s">
        <v>715</v>
      </c>
      <c r="C103" s="8" t="s">
        <v>716</v>
      </c>
      <c r="D103" s="8" t="s">
        <v>716</v>
      </c>
      <c r="E103" s="8" t="s">
        <v>717</v>
      </c>
      <c r="F103" s="9">
        <v>9.63</v>
      </c>
      <c r="G103" s="10">
        <v>16.0758</v>
      </c>
      <c r="H103" s="11">
        <f t="shared" si="1"/>
        <v>154.81</v>
      </c>
      <c r="I103" s="18"/>
      <c r="J103" s="11">
        <v>154.81</v>
      </c>
      <c r="K103" s="8" t="s">
        <v>717</v>
      </c>
      <c r="L103" s="8" t="s">
        <v>718</v>
      </c>
      <c r="M103" s="8" t="s">
        <v>719</v>
      </c>
      <c r="N103" s="19" t="s">
        <v>720</v>
      </c>
      <c r="O103" s="4"/>
    </row>
    <row r="104" ht="18" customHeight="1" spans="1:15">
      <c r="A104" s="8" t="s">
        <v>721</v>
      </c>
      <c r="B104" s="8" t="s">
        <v>722</v>
      </c>
      <c r="C104" s="8" t="s">
        <v>723</v>
      </c>
      <c r="D104" s="8" t="s">
        <v>723</v>
      </c>
      <c r="E104" s="8" t="s">
        <v>724</v>
      </c>
      <c r="F104" s="9">
        <v>10.5</v>
      </c>
      <c r="G104" s="10">
        <v>16.0758</v>
      </c>
      <c r="H104" s="11">
        <f t="shared" si="1"/>
        <v>168.8</v>
      </c>
      <c r="I104" s="18" t="s">
        <v>36</v>
      </c>
      <c r="J104" s="11">
        <v>168.8</v>
      </c>
      <c r="K104" s="8" t="s">
        <v>724</v>
      </c>
      <c r="L104" s="8" t="s">
        <v>725</v>
      </c>
      <c r="M104" s="8" t="s">
        <v>726</v>
      </c>
      <c r="N104" s="19" t="s">
        <v>727</v>
      </c>
      <c r="O104" s="4"/>
    </row>
    <row r="105" ht="18" customHeight="1" spans="1:15">
      <c r="A105" s="8" t="s">
        <v>728</v>
      </c>
      <c r="B105" s="8" t="s">
        <v>729</v>
      </c>
      <c r="C105" s="8" t="s">
        <v>730</v>
      </c>
      <c r="D105" s="8" t="s">
        <v>730</v>
      </c>
      <c r="E105" s="8" t="s">
        <v>731</v>
      </c>
      <c r="F105" s="9">
        <v>14</v>
      </c>
      <c r="G105" s="10">
        <v>16.0758</v>
      </c>
      <c r="H105" s="11">
        <f t="shared" si="1"/>
        <v>225.06</v>
      </c>
      <c r="I105" s="18"/>
      <c r="J105" s="11">
        <v>225.06</v>
      </c>
      <c r="K105" s="8" t="s">
        <v>731</v>
      </c>
      <c r="L105" s="8" t="s">
        <v>732</v>
      </c>
      <c r="M105" s="8" t="s">
        <v>733</v>
      </c>
      <c r="N105" s="19" t="s">
        <v>734</v>
      </c>
      <c r="O105" s="4"/>
    </row>
    <row r="106" ht="18" customHeight="1" spans="1:15">
      <c r="A106" s="8" t="s">
        <v>735</v>
      </c>
      <c r="B106" s="8" t="s">
        <v>736</v>
      </c>
      <c r="C106" s="8" t="s">
        <v>737</v>
      </c>
      <c r="D106" s="8" t="s">
        <v>737</v>
      </c>
      <c r="E106" s="8" t="s">
        <v>738</v>
      </c>
      <c r="F106" s="9">
        <v>14</v>
      </c>
      <c r="G106" s="10">
        <v>16.0758</v>
      </c>
      <c r="H106" s="11">
        <f t="shared" si="1"/>
        <v>225.06</v>
      </c>
      <c r="I106" s="18"/>
      <c r="J106" s="11">
        <v>225.06</v>
      </c>
      <c r="K106" s="8" t="s">
        <v>738</v>
      </c>
      <c r="L106" s="8" t="s">
        <v>739</v>
      </c>
      <c r="M106" s="8" t="s">
        <v>740</v>
      </c>
      <c r="N106" s="19" t="s">
        <v>741</v>
      </c>
      <c r="O106" s="4"/>
    </row>
    <row r="107" ht="18" customHeight="1" spans="1:15">
      <c r="A107" s="8" t="s">
        <v>742</v>
      </c>
      <c r="B107" s="8" t="s">
        <v>743</v>
      </c>
      <c r="C107" s="8" t="s">
        <v>744</v>
      </c>
      <c r="D107" s="8" t="s">
        <v>744</v>
      </c>
      <c r="E107" s="8" t="s">
        <v>745</v>
      </c>
      <c r="F107" s="9">
        <v>14</v>
      </c>
      <c r="G107" s="10">
        <v>16.0758</v>
      </c>
      <c r="H107" s="11">
        <f t="shared" si="1"/>
        <v>225.06</v>
      </c>
      <c r="I107" s="18" t="s">
        <v>746</v>
      </c>
      <c r="J107" s="11">
        <v>225.06</v>
      </c>
      <c r="K107" s="8" t="s">
        <v>745</v>
      </c>
      <c r="L107" s="8" t="s">
        <v>747</v>
      </c>
      <c r="M107" s="8" t="s">
        <v>748</v>
      </c>
      <c r="N107" s="19" t="s">
        <v>749</v>
      </c>
      <c r="O107" s="4"/>
    </row>
    <row r="108" ht="18" customHeight="1" spans="1:15">
      <c r="A108" s="8" t="s">
        <v>750</v>
      </c>
      <c r="B108" s="8" t="s">
        <v>751</v>
      </c>
      <c r="C108" s="8" t="s">
        <v>752</v>
      </c>
      <c r="D108" s="8" t="s">
        <v>752</v>
      </c>
      <c r="E108" s="8" t="s">
        <v>753</v>
      </c>
      <c r="F108" s="9">
        <v>10.5</v>
      </c>
      <c r="G108" s="10">
        <v>16.0758</v>
      </c>
      <c r="H108" s="11">
        <f t="shared" si="1"/>
        <v>168.8</v>
      </c>
      <c r="I108" s="18"/>
      <c r="J108" s="11">
        <v>168.8</v>
      </c>
      <c r="K108" s="8" t="s">
        <v>753</v>
      </c>
      <c r="L108" s="8" t="s">
        <v>754</v>
      </c>
      <c r="M108" s="8" t="s">
        <v>755</v>
      </c>
      <c r="N108" s="19" t="s">
        <v>756</v>
      </c>
      <c r="O108" s="4"/>
    </row>
    <row r="109" ht="18" customHeight="1" spans="1:15">
      <c r="A109" s="8" t="s">
        <v>757</v>
      </c>
      <c r="B109" s="8" t="s">
        <v>758</v>
      </c>
      <c r="C109" s="8" t="s">
        <v>759</v>
      </c>
      <c r="D109" s="8" t="s">
        <v>759</v>
      </c>
      <c r="E109" s="8" t="s">
        <v>760</v>
      </c>
      <c r="F109" s="9">
        <v>10.56</v>
      </c>
      <c r="G109" s="10">
        <v>16.0758</v>
      </c>
      <c r="H109" s="11">
        <f t="shared" si="1"/>
        <v>169.76</v>
      </c>
      <c r="I109" s="18"/>
      <c r="J109" s="11">
        <v>169.76</v>
      </c>
      <c r="K109" s="8" t="s">
        <v>760</v>
      </c>
      <c r="L109" s="8" t="s">
        <v>761</v>
      </c>
      <c r="M109" s="8" t="s">
        <v>762</v>
      </c>
      <c r="N109" s="19" t="s">
        <v>763</v>
      </c>
      <c r="O109" s="4"/>
    </row>
    <row r="110" s="2" customFormat="1" ht="18" customHeight="1" spans="1:15">
      <c r="A110" s="23" t="s">
        <v>764</v>
      </c>
      <c r="B110" s="23" t="s">
        <v>765</v>
      </c>
      <c r="C110" s="23" t="s">
        <v>766</v>
      </c>
      <c r="D110" s="23" t="s">
        <v>766</v>
      </c>
      <c r="E110" s="23" t="s">
        <v>767</v>
      </c>
      <c r="F110" s="24">
        <v>16.6</v>
      </c>
      <c r="G110" s="25">
        <v>16.0758</v>
      </c>
      <c r="H110" s="26">
        <f t="shared" si="1"/>
        <v>266.86</v>
      </c>
      <c r="I110" s="27"/>
      <c r="J110" s="26">
        <v>266.86</v>
      </c>
      <c r="K110" s="23" t="s">
        <v>767</v>
      </c>
      <c r="L110" s="23" t="s">
        <v>768</v>
      </c>
      <c r="M110" s="23" t="s">
        <v>769</v>
      </c>
      <c r="N110" s="28" t="s">
        <v>770</v>
      </c>
      <c r="O110" s="29"/>
    </row>
    <row r="111" ht="18" customHeight="1" spans="1:15">
      <c r="A111" s="8" t="s">
        <v>771</v>
      </c>
      <c r="B111" s="8" t="s">
        <v>772</v>
      </c>
      <c r="C111" s="8" t="s">
        <v>773</v>
      </c>
      <c r="D111" s="8" t="s">
        <v>773</v>
      </c>
      <c r="E111" s="8" t="s">
        <v>774</v>
      </c>
      <c r="F111" s="9">
        <v>17.5</v>
      </c>
      <c r="G111" s="10">
        <v>16.0758</v>
      </c>
      <c r="H111" s="11">
        <f t="shared" si="1"/>
        <v>281.33</v>
      </c>
      <c r="I111" s="18" t="s">
        <v>36</v>
      </c>
      <c r="J111" s="11">
        <v>281.33</v>
      </c>
      <c r="K111" s="8" t="s">
        <v>774</v>
      </c>
      <c r="L111" s="8" t="s">
        <v>775</v>
      </c>
      <c r="M111" s="8" t="s">
        <v>776</v>
      </c>
      <c r="N111" s="19" t="s">
        <v>777</v>
      </c>
      <c r="O111" s="4"/>
    </row>
    <row r="112" ht="18" customHeight="1" spans="1:15">
      <c r="A112" s="8" t="s">
        <v>778</v>
      </c>
      <c r="B112" s="8" t="s">
        <v>779</v>
      </c>
      <c r="C112" s="8" t="s">
        <v>780</v>
      </c>
      <c r="D112" s="8" t="s">
        <v>780</v>
      </c>
      <c r="E112" s="8" t="s">
        <v>781</v>
      </c>
      <c r="F112" s="9">
        <v>24.5</v>
      </c>
      <c r="G112" s="10">
        <v>16.0758</v>
      </c>
      <c r="H112" s="11">
        <f t="shared" si="1"/>
        <v>393.86</v>
      </c>
      <c r="I112" s="18"/>
      <c r="J112" s="11">
        <v>393.86</v>
      </c>
      <c r="K112" s="8" t="s">
        <v>781</v>
      </c>
      <c r="L112" s="8" t="s">
        <v>782</v>
      </c>
      <c r="M112" s="8" t="s">
        <v>783</v>
      </c>
      <c r="N112" s="19" t="s">
        <v>784</v>
      </c>
      <c r="O112" s="4"/>
    </row>
    <row r="113" ht="18" customHeight="1" spans="1:15">
      <c r="A113" s="8" t="s">
        <v>785</v>
      </c>
      <c r="B113" s="8" t="s">
        <v>786</v>
      </c>
      <c r="C113" s="8" t="s">
        <v>787</v>
      </c>
      <c r="D113" s="8" t="s">
        <v>787</v>
      </c>
      <c r="E113" s="8" t="s">
        <v>788</v>
      </c>
      <c r="F113" s="9">
        <v>13.74</v>
      </c>
      <c r="G113" s="10">
        <v>16.0758</v>
      </c>
      <c r="H113" s="11">
        <f t="shared" si="1"/>
        <v>220.88</v>
      </c>
      <c r="I113" s="18"/>
      <c r="J113" s="11">
        <v>220.88</v>
      </c>
      <c r="K113" s="8" t="s">
        <v>788</v>
      </c>
      <c r="L113" s="8" t="s">
        <v>789</v>
      </c>
      <c r="M113" s="8" t="s">
        <v>790</v>
      </c>
      <c r="N113" s="19" t="s">
        <v>791</v>
      </c>
      <c r="O113" s="4"/>
    </row>
    <row r="114" ht="18" customHeight="1" spans="1:15">
      <c r="A114" s="8" t="s">
        <v>792</v>
      </c>
      <c r="B114" s="8" t="s">
        <v>793</v>
      </c>
      <c r="C114" s="8" t="s">
        <v>794</v>
      </c>
      <c r="D114" s="8" t="s">
        <v>794</v>
      </c>
      <c r="E114" s="8" t="s">
        <v>795</v>
      </c>
      <c r="F114" s="9">
        <v>14</v>
      </c>
      <c r="G114" s="10">
        <v>16.0758</v>
      </c>
      <c r="H114" s="11">
        <f t="shared" si="1"/>
        <v>225.06</v>
      </c>
      <c r="I114" s="18"/>
      <c r="J114" s="11">
        <v>225.06</v>
      </c>
      <c r="K114" s="8" t="s">
        <v>795</v>
      </c>
      <c r="L114" s="8" t="s">
        <v>796</v>
      </c>
      <c r="M114" s="8" t="s">
        <v>797</v>
      </c>
      <c r="N114" s="19" t="s">
        <v>798</v>
      </c>
      <c r="O114" s="4"/>
    </row>
    <row r="115" ht="18" customHeight="1" spans="1:15">
      <c r="A115" s="8" t="s">
        <v>799</v>
      </c>
      <c r="B115" s="8" t="s">
        <v>800</v>
      </c>
      <c r="C115" s="8" t="s">
        <v>801</v>
      </c>
      <c r="D115" s="8" t="s">
        <v>801</v>
      </c>
      <c r="E115" s="8" t="s">
        <v>802</v>
      </c>
      <c r="F115" s="9">
        <v>24.71</v>
      </c>
      <c r="G115" s="10">
        <v>16.0758</v>
      </c>
      <c r="H115" s="11">
        <f t="shared" si="1"/>
        <v>397.23</v>
      </c>
      <c r="I115" s="18" t="s">
        <v>803</v>
      </c>
      <c r="J115" s="11">
        <v>397.23</v>
      </c>
      <c r="K115" s="8" t="s">
        <v>802</v>
      </c>
      <c r="L115" s="8" t="s">
        <v>804</v>
      </c>
      <c r="M115" s="8" t="s">
        <v>805</v>
      </c>
      <c r="N115" s="19" t="s">
        <v>806</v>
      </c>
      <c r="O115" s="4"/>
    </row>
    <row r="116" ht="18" customHeight="1" spans="1:15">
      <c r="A116" s="8" t="s">
        <v>807</v>
      </c>
      <c r="B116" s="8" t="s">
        <v>808</v>
      </c>
      <c r="C116" s="8" t="s">
        <v>809</v>
      </c>
      <c r="D116" s="8" t="s">
        <v>809</v>
      </c>
      <c r="E116" s="8" t="s">
        <v>810</v>
      </c>
      <c r="F116" s="9">
        <v>17.5</v>
      </c>
      <c r="G116" s="10">
        <v>16.0758</v>
      </c>
      <c r="H116" s="11">
        <f t="shared" si="1"/>
        <v>281.33</v>
      </c>
      <c r="I116" s="18"/>
      <c r="J116" s="11">
        <v>281.33</v>
      </c>
      <c r="K116" s="8" t="s">
        <v>810</v>
      </c>
      <c r="L116" s="8" t="s">
        <v>811</v>
      </c>
      <c r="M116" s="8" t="s">
        <v>812</v>
      </c>
      <c r="N116" s="19" t="s">
        <v>813</v>
      </c>
      <c r="O116" s="4"/>
    </row>
    <row r="117" ht="18" customHeight="1" spans="1:15">
      <c r="A117" s="8" t="s">
        <v>814</v>
      </c>
      <c r="B117" s="8" t="s">
        <v>815</v>
      </c>
      <c r="C117" s="8" t="s">
        <v>816</v>
      </c>
      <c r="D117" s="8" t="s">
        <v>816</v>
      </c>
      <c r="E117" s="8" t="s">
        <v>817</v>
      </c>
      <c r="F117" s="9">
        <v>24.5</v>
      </c>
      <c r="G117" s="10">
        <v>16.0758</v>
      </c>
      <c r="H117" s="11">
        <f t="shared" si="1"/>
        <v>393.86</v>
      </c>
      <c r="I117" s="18"/>
      <c r="J117" s="11">
        <v>393.86</v>
      </c>
      <c r="K117" s="8" t="s">
        <v>817</v>
      </c>
      <c r="L117" s="8" t="s">
        <v>818</v>
      </c>
      <c r="M117" s="8" t="s">
        <v>819</v>
      </c>
      <c r="N117" s="19" t="s">
        <v>820</v>
      </c>
      <c r="O117" s="4"/>
    </row>
    <row r="118" s="1" customFormat="1" ht="18" customHeight="1" spans="1:15">
      <c r="A118" s="12" t="s">
        <v>821</v>
      </c>
      <c r="B118" s="12" t="s">
        <v>822</v>
      </c>
      <c r="C118" s="12" t="s">
        <v>823</v>
      </c>
      <c r="D118" s="12" t="s">
        <v>823</v>
      </c>
      <c r="E118" s="12" t="s">
        <v>824</v>
      </c>
      <c r="F118" s="13">
        <v>17.5</v>
      </c>
      <c r="G118" s="14">
        <v>16.0758</v>
      </c>
      <c r="H118" s="15">
        <f t="shared" si="1"/>
        <v>281.33</v>
      </c>
      <c r="I118" s="20"/>
      <c r="J118" s="15">
        <v>281.33</v>
      </c>
      <c r="K118" s="12" t="s">
        <v>824</v>
      </c>
      <c r="L118" s="12" t="s">
        <v>825</v>
      </c>
      <c r="M118" s="12" t="s">
        <v>826</v>
      </c>
      <c r="N118" s="21" t="s">
        <v>827</v>
      </c>
      <c r="O118" s="22"/>
    </row>
    <row r="119" ht="18" customHeight="1" spans="1:15">
      <c r="A119" s="8" t="s">
        <v>828</v>
      </c>
      <c r="B119" s="8" t="s">
        <v>829</v>
      </c>
      <c r="C119" s="8" t="s">
        <v>830</v>
      </c>
      <c r="D119" s="8" t="s">
        <v>830</v>
      </c>
      <c r="E119" s="8" t="s">
        <v>831</v>
      </c>
      <c r="F119" s="9">
        <v>18.89</v>
      </c>
      <c r="G119" s="10">
        <v>16.0758</v>
      </c>
      <c r="H119" s="11">
        <f t="shared" si="1"/>
        <v>303.67</v>
      </c>
      <c r="I119" s="18" t="s">
        <v>832</v>
      </c>
      <c r="J119" s="11">
        <v>303.67</v>
      </c>
      <c r="K119" s="8" t="s">
        <v>831</v>
      </c>
      <c r="L119" s="8" t="s">
        <v>833</v>
      </c>
      <c r="M119" s="8" t="s">
        <v>834</v>
      </c>
      <c r="N119" s="19" t="s">
        <v>835</v>
      </c>
      <c r="O119" s="4"/>
    </row>
    <row r="120" ht="18" customHeight="1" spans="1:15">
      <c r="A120" s="8" t="s">
        <v>836</v>
      </c>
      <c r="B120" s="8" t="s">
        <v>837</v>
      </c>
      <c r="C120" s="8" t="s">
        <v>838</v>
      </c>
      <c r="D120" s="8" t="s">
        <v>838</v>
      </c>
      <c r="E120" s="8" t="s">
        <v>839</v>
      </c>
      <c r="F120" s="9">
        <v>24.5</v>
      </c>
      <c r="G120" s="10">
        <v>16.0758</v>
      </c>
      <c r="H120" s="11">
        <f t="shared" si="1"/>
        <v>393.86</v>
      </c>
      <c r="I120" s="18"/>
      <c r="J120" s="11">
        <v>393.86</v>
      </c>
      <c r="K120" s="8" t="s">
        <v>839</v>
      </c>
      <c r="L120" s="8" t="s">
        <v>840</v>
      </c>
      <c r="M120" s="8" t="s">
        <v>841</v>
      </c>
      <c r="N120" s="19" t="s">
        <v>842</v>
      </c>
      <c r="O120" s="4"/>
    </row>
    <row r="121" ht="18" customHeight="1" spans="1:15">
      <c r="A121" s="8" t="s">
        <v>843</v>
      </c>
      <c r="B121" s="8" t="s">
        <v>844</v>
      </c>
      <c r="C121" s="8" t="s">
        <v>845</v>
      </c>
      <c r="D121" s="8" t="s">
        <v>845</v>
      </c>
      <c r="E121" s="8" t="s">
        <v>846</v>
      </c>
      <c r="F121" s="9">
        <v>6.5</v>
      </c>
      <c r="G121" s="10">
        <v>16.0758</v>
      </c>
      <c r="H121" s="11">
        <f t="shared" si="1"/>
        <v>104.49</v>
      </c>
      <c r="I121" s="18"/>
      <c r="J121" s="11">
        <v>104.49</v>
      </c>
      <c r="K121" s="8" t="s">
        <v>846</v>
      </c>
      <c r="L121" s="8" t="s">
        <v>847</v>
      </c>
      <c r="M121" s="8" t="s">
        <v>848</v>
      </c>
      <c r="N121" s="19" t="s">
        <v>849</v>
      </c>
      <c r="O121" s="4"/>
    </row>
    <row r="122" ht="18" customHeight="1" spans="1:15">
      <c r="A122" s="8" t="s">
        <v>850</v>
      </c>
      <c r="B122" s="8" t="s">
        <v>851</v>
      </c>
      <c r="C122" s="8" t="s">
        <v>852</v>
      </c>
      <c r="D122" s="8" t="s">
        <v>852</v>
      </c>
      <c r="E122" s="8" t="s">
        <v>853</v>
      </c>
      <c r="F122" s="9">
        <v>11.5</v>
      </c>
      <c r="G122" s="10">
        <v>16.0758</v>
      </c>
      <c r="H122" s="11">
        <f t="shared" si="1"/>
        <v>184.87</v>
      </c>
      <c r="I122" s="18" t="s">
        <v>854</v>
      </c>
      <c r="J122" s="11">
        <v>184.87</v>
      </c>
      <c r="K122" s="8" t="s">
        <v>853</v>
      </c>
      <c r="L122" s="8" t="s">
        <v>855</v>
      </c>
      <c r="M122" s="8" t="s">
        <v>856</v>
      </c>
      <c r="N122" s="19" t="s">
        <v>857</v>
      </c>
      <c r="O122" s="4"/>
    </row>
    <row r="123" ht="18" customHeight="1" spans="1:15">
      <c r="A123" s="8" t="s">
        <v>858</v>
      </c>
      <c r="B123" s="8" t="s">
        <v>859</v>
      </c>
      <c r="C123" s="8" t="s">
        <v>860</v>
      </c>
      <c r="D123" s="8" t="s">
        <v>860</v>
      </c>
      <c r="E123" s="8" t="s">
        <v>861</v>
      </c>
      <c r="F123" s="9">
        <v>16.48</v>
      </c>
      <c r="G123" s="10">
        <v>16.0758</v>
      </c>
      <c r="H123" s="11">
        <f t="shared" si="1"/>
        <v>264.93</v>
      </c>
      <c r="I123" s="18"/>
      <c r="J123" s="11">
        <v>264.93</v>
      </c>
      <c r="K123" s="8" t="s">
        <v>861</v>
      </c>
      <c r="L123" s="8" t="s">
        <v>862</v>
      </c>
      <c r="M123" s="8" t="s">
        <v>863</v>
      </c>
      <c r="N123" s="19" t="s">
        <v>864</v>
      </c>
      <c r="O123" s="4"/>
    </row>
    <row r="124" ht="18" customHeight="1" spans="1:15">
      <c r="A124" s="8" t="s">
        <v>865</v>
      </c>
      <c r="B124" s="8" t="s">
        <v>866</v>
      </c>
      <c r="C124" s="8" t="s">
        <v>867</v>
      </c>
      <c r="D124" s="8" t="s">
        <v>867</v>
      </c>
      <c r="E124" s="8" t="s">
        <v>868</v>
      </c>
      <c r="F124" s="9">
        <v>7</v>
      </c>
      <c r="G124" s="10">
        <v>16.0758</v>
      </c>
      <c r="H124" s="11">
        <f t="shared" si="1"/>
        <v>112.53</v>
      </c>
      <c r="I124" s="18"/>
      <c r="J124" s="11">
        <v>112.53</v>
      </c>
      <c r="K124" s="8" t="s">
        <v>868</v>
      </c>
      <c r="L124" s="8" t="s">
        <v>869</v>
      </c>
      <c r="M124" s="8" t="s">
        <v>870</v>
      </c>
      <c r="N124" s="19" t="s">
        <v>871</v>
      </c>
      <c r="O124" s="4"/>
    </row>
    <row r="125" ht="18" customHeight="1" spans="1:15">
      <c r="A125" s="8" t="s">
        <v>872</v>
      </c>
      <c r="B125" s="8" t="s">
        <v>873</v>
      </c>
      <c r="C125" s="8" t="s">
        <v>874</v>
      </c>
      <c r="D125" s="8" t="s">
        <v>874</v>
      </c>
      <c r="E125" s="8" t="s">
        <v>875</v>
      </c>
      <c r="F125" s="9">
        <v>17.5</v>
      </c>
      <c r="G125" s="10">
        <v>16.0758</v>
      </c>
      <c r="H125" s="11">
        <f t="shared" si="1"/>
        <v>281.33</v>
      </c>
      <c r="I125" s="18"/>
      <c r="J125" s="11">
        <v>281.33</v>
      </c>
      <c r="K125" s="8" t="s">
        <v>875</v>
      </c>
      <c r="L125" s="8" t="s">
        <v>876</v>
      </c>
      <c r="M125" s="8" t="s">
        <v>877</v>
      </c>
      <c r="N125" s="19" t="s">
        <v>878</v>
      </c>
      <c r="O125" s="4"/>
    </row>
    <row r="126" ht="18" customHeight="1" spans="1:15">
      <c r="A126" s="8" t="s">
        <v>879</v>
      </c>
      <c r="B126" s="8" t="s">
        <v>880</v>
      </c>
      <c r="C126" s="8" t="s">
        <v>881</v>
      </c>
      <c r="D126" s="8" t="s">
        <v>881</v>
      </c>
      <c r="E126" s="8" t="s">
        <v>882</v>
      </c>
      <c r="F126" s="9">
        <v>14</v>
      </c>
      <c r="G126" s="10">
        <v>16.0758</v>
      </c>
      <c r="H126" s="11">
        <f t="shared" si="1"/>
        <v>225.06</v>
      </c>
      <c r="I126" s="18"/>
      <c r="J126" s="11">
        <v>225.06</v>
      </c>
      <c r="K126" s="8" t="s">
        <v>882</v>
      </c>
      <c r="L126" s="8" t="s">
        <v>883</v>
      </c>
      <c r="M126" s="8" t="s">
        <v>884</v>
      </c>
      <c r="N126" s="19" t="s">
        <v>885</v>
      </c>
      <c r="O126" s="4"/>
    </row>
    <row r="127" ht="18" customHeight="1" spans="1:15">
      <c r="A127" s="8" t="s">
        <v>886</v>
      </c>
      <c r="B127" s="8" t="s">
        <v>887</v>
      </c>
      <c r="C127" s="8" t="s">
        <v>888</v>
      </c>
      <c r="D127" s="8" t="s">
        <v>888</v>
      </c>
      <c r="E127" s="8" t="s">
        <v>889</v>
      </c>
      <c r="F127" s="9">
        <v>102.14</v>
      </c>
      <c r="G127" s="10">
        <v>16.0758</v>
      </c>
      <c r="H127" s="11">
        <f t="shared" si="1"/>
        <v>1641.98</v>
      </c>
      <c r="I127" s="18" t="s">
        <v>890</v>
      </c>
      <c r="J127" s="11">
        <v>1641.98</v>
      </c>
      <c r="K127" s="8" t="s">
        <v>889</v>
      </c>
      <c r="L127" s="8" t="s">
        <v>891</v>
      </c>
      <c r="M127" s="8" t="s">
        <v>892</v>
      </c>
      <c r="N127" s="19" t="s">
        <v>893</v>
      </c>
      <c r="O127" s="4"/>
    </row>
    <row r="128" ht="18" customHeight="1" spans="1:15">
      <c r="A128" s="8" t="s">
        <v>894</v>
      </c>
      <c r="B128" s="8" t="s">
        <v>895</v>
      </c>
      <c r="C128" s="8" t="s">
        <v>896</v>
      </c>
      <c r="D128" s="8" t="s">
        <v>896</v>
      </c>
      <c r="E128" s="8" t="s">
        <v>897</v>
      </c>
      <c r="F128" s="9">
        <v>21</v>
      </c>
      <c r="G128" s="10">
        <v>16.0758</v>
      </c>
      <c r="H128" s="11">
        <f t="shared" si="1"/>
        <v>337.59</v>
      </c>
      <c r="I128" s="18"/>
      <c r="J128" s="11">
        <v>337.59</v>
      </c>
      <c r="K128" s="8" t="s">
        <v>897</v>
      </c>
      <c r="L128" s="8" t="s">
        <v>898</v>
      </c>
      <c r="M128" s="8" t="s">
        <v>899</v>
      </c>
      <c r="N128" s="19" t="s">
        <v>900</v>
      </c>
      <c r="O128" s="4"/>
    </row>
    <row r="129" ht="18" customHeight="1" spans="1:15">
      <c r="A129" s="8" t="s">
        <v>901</v>
      </c>
      <c r="B129" s="8" t="s">
        <v>902</v>
      </c>
      <c r="C129" s="8" t="s">
        <v>903</v>
      </c>
      <c r="D129" s="8" t="s">
        <v>903</v>
      </c>
      <c r="E129" s="8" t="s">
        <v>904</v>
      </c>
      <c r="F129" s="9">
        <v>28</v>
      </c>
      <c r="G129" s="10">
        <v>16.0758</v>
      </c>
      <c r="H129" s="11">
        <f t="shared" si="1"/>
        <v>450.12</v>
      </c>
      <c r="I129" s="18"/>
      <c r="J129" s="11">
        <v>450.12</v>
      </c>
      <c r="K129" s="8" t="s">
        <v>904</v>
      </c>
      <c r="L129" s="8" t="s">
        <v>905</v>
      </c>
      <c r="M129" s="8" t="s">
        <v>906</v>
      </c>
      <c r="N129" s="19" t="s">
        <v>907</v>
      </c>
      <c r="O129" s="4"/>
    </row>
    <row r="130" ht="18" customHeight="1" spans="1:15">
      <c r="A130" s="8" t="s">
        <v>908</v>
      </c>
      <c r="B130" s="8" t="s">
        <v>909</v>
      </c>
      <c r="C130" s="8" t="s">
        <v>910</v>
      </c>
      <c r="D130" s="8" t="s">
        <v>910</v>
      </c>
      <c r="E130" s="8" t="s">
        <v>911</v>
      </c>
      <c r="F130" s="9">
        <v>17.5</v>
      </c>
      <c r="G130" s="10">
        <v>16.0758</v>
      </c>
      <c r="H130" s="11">
        <f t="shared" si="1"/>
        <v>281.33</v>
      </c>
      <c r="I130" s="18"/>
      <c r="J130" s="11">
        <v>281.33</v>
      </c>
      <c r="K130" s="8" t="s">
        <v>911</v>
      </c>
      <c r="L130" s="8" t="s">
        <v>912</v>
      </c>
      <c r="M130" s="8" t="s">
        <v>913</v>
      </c>
      <c r="N130" s="19" t="s">
        <v>914</v>
      </c>
      <c r="O130" s="4"/>
    </row>
    <row r="131" ht="18" customHeight="1" spans="1:15">
      <c r="A131" s="8" t="s">
        <v>915</v>
      </c>
      <c r="B131" s="8" t="s">
        <v>916</v>
      </c>
      <c r="C131" s="8" t="s">
        <v>917</v>
      </c>
      <c r="D131" s="8" t="s">
        <v>917</v>
      </c>
      <c r="E131" s="8" t="s">
        <v>918</v>
      </c>
      <c r="F131" s="9">
        <v>11.58</v>
      </c>
      <c r="G131" s="10">
        <v>16.0758</v>
      </c>
      <c r="H131" s="11">
        <f t="shared" si="1"/>
        <v>186.16</v>
      </c>
      <c r="I131" s="18"/>
      <c r="J131" s="11">
        <v>186.16</v>
      </c>
      <c r="K131" s="8" t="s">
        <v>918</v>
      </c>
      <c r="L131" s="8" t="s">
        <v>919</v>
      </c>
      <c r="M131" s="8" t="s">
        <v>920</v>
      </c>
      <c r="N131" s="19" t="s">
        <v>921</v>
      </c>
      <c r="O131" s="4"/>
    </row>
    <row r="132" ht="18" customHeight="1" spans="1:15">
      <c r="A132" s="8" t="s">
        <v>922</v>
      </c>
      <c r="B132" s="8" t="s">
        <v>923</v>
      </c>
      <c r="C132" s="8" t="s">
        <v>924</v>
      </c>
      <c r="D132" s="8" t="s">
        <v>924</v>
      </c>
      <c r="E132" s="8" t="s">
        <v>925</v>
      </c>
      <c r="F132" s="9">
        <v>14</v>
      </c>
      <c r="G132" s="10">
        <v>16.0758</v>
      </c>
      <c r="H132" s="11">
        <f t="shared" si="1"/>
        <v>225.06</v>
      </c>
      <c r="I132" s="18"/>
      <c r="J132" s="11">
        <v>225.06</v>
      </c>
      <c r="K132" s="8" t="s">
        <v>925</v>
      </c>
      <c r="L132" s="8" t="s">
        <v>926</v>
      </c>
      <c r="M132" s="8" t="s">
        <v>927</v>
      </c>
      <c r="N132" s="19" t="s">
        <v>928</v>
      </c>
      <c r="O132" s="4"/>
    </row>
    <row r="133" ht="18" customHeight="1" spans="1:15">
      <c r="A133" s="8" t="s">
        <v>929</v>
      </c>
      <c r="B133" s="8" t="s">
        <v>930</v>
      </c>
      <c r="C133" s="8" t="s">
        <v>931</v>
      </c>
      <c r="D133" s="8" t="s">
        <v>931</v>
      </c>
      <c r="E133" s="8" t="s">
        <v>932</v>
      </c>
      <c r="F133" s="9">
        <v>35</v>
      </c>
      <c r="G133" s="10">
        <v>16.0758</v>
      </c>
      <c r="H133" s="11">
        <f t="shared" si="1"/>
        <v>562.65</v>
      </c>
      <c r="I133" s="18" t="s">
        <v>933</v>
      </c>
      <c r="J133" s="11">
        <v>562.65</v>
      </c>
      <c r="K133" s="8" t="s">
        <v>932</v>
      </c>
      <c r="L133" s="8" t="s">
        <v>934</v>
      </c>
      <c r="M133" s="8" t="s">
        <v>935</v>
      </c>
      <c r="N133" s="19" t="s">
        <v>936</v>
      </c>
      <c r="O133" s="4"/>
    </row>
    <row r="134" ht="18" customHeight="1" spans="1:15">
      <c r="A134" s="8" t="s">
        <v>937</v>
      </c>
      <c r="B134" s="8" t="s">
        <v>938</v>
      </c>
      <c r="C134" s="8" t="s">
        <v>939</v>
      </c>
      <c r="D134" s="8" t="s">
        <v>939</v>
      </c>
      <c r="E134" s="8" t="s">
        <v>940</v>
      </c>
      <c r="F134" s="9">
        <v>10.9</v>
      </c>
      <c r="G134" s="10">
        <v>16.0758</v>
      </c>
      <c r="H134" s="11">
        <f t="shared" ref="H134:H197" si="2">ROUND((ROUND(F134,6)*ROUND(G134,4)),2)</f>
        <v>175.23</v>
      </c>
      <c r="I134" s="18"/>
      <c r="J134" s="11">
        <v>175.23</v>
      </c>
      <c r="K134" s="8" t="s">
        <v>940</v>
      </c>
      <c r="L134" s="8" t="s">
        <v>941</v>
      </c>
      <c r="M134" s="8" t="s">
        <v>942</v>
      </c>
      <c r="N134" s="19" t="s">
        <v>943</v>
      </c>
      <c r="O134" s="4"/>
    </row>
    <row r="135" ht="18" customHeight="1" spans="1:15">
      <c r="A135" s="8" t="s">
        <v>944</v>
      </c>
      <c r="B135" s="8" t="s">
        <v>945</v>
      </c>
      <c r="C135" s="8" t="s">
        <v>946</v>
      </c>
      <c r="D135" s="8" t="s">
        <v>946</v>
      </c>
      <c r="E135" s="8" t="s">
        <v>947</v>
      </c>
      <c r="F135" s="9">
        <v>10.86</v>
      </c>
      <c r="G135" s="10">
        <v>16.0758</v>
      </c>
      <c r="H135" s="11">
        <f t="shared" si="2"/>
        <v>174.58</v>
      </c>
      <c r="I135" s="18"/>
      <c r="J135" s="11">
        <v>174.58</v>
      </c>
      <c r="K135" s="8" t="s">
        <v>947</v>
      </c>
      <c r="L135" s="8" t="s">
        <v>948</v>
      </c>
      <c r="M135" s="8" t="s">
        <v>949</v>
      </c>
      <c r="N135" s="19" t="s">
        <v>950</v>
      </c>
      <c r="O135" s="4"/>
    </row>
    <row r="136" ht="18" customHeight="1" spans="1:15">
      <c r="A136" s="8" t="s">
        <v>951</v>
      </c>
      <c r="B136" s="8" t="s">
        <v>952</v>
      </c>
      <c r="C136" s="8" t="s">
        <v>953</v>
      </c>
      <c r="D136" s="8" t="s">
        <v>953</v>
      </c>
      <c r="E136" s="8" t="s">
        <v>954</v>
      </c>
      <c r="F136" s="9">
        <v>17.35</v>
      </c>
      <c r="G136" s="10">
        <v>16.0758</v>
      </c>
      <c r="H136" s="11">
        <f t="shared" si="2"/>
        <v>278.92</v>
      </c>
      <c r="I136" s="18"/>
      <c r="J136" s="11">
        <v>278.92</v>
      </c>
      <c r="K136" s="8" t="s">
        <v>954</v>
      </c>
      <c r="L136" s="8" t="s">
        <v>955</v>
      </c>
      <c r="M136" s="8" t="s">
        <v>956</v>
      </c>
      <c r="N136" s="19" t="s">
        <v>957</v>
      </c>
      <c r="O136" s="4"/>
    </row>
    <row r="137" ht="18" customHeight="1" spans="1:15">
      <c r="A137" s="8" t="s">
        <v>958</v>
      </c>
      <c r="B137" s="8" t="s">
        <v>959</v>
      </c>
      <c r="C137" s="8" t="s">
        <v>960</v>
      </c>
      <c r="D137" s="8" t="s">
        <v>960</v>
      </c>
      <c r="E137" s="8" t="s">
        <v>961</v>
      </c>
      <c r="F137" s="9">
        <v>10.94</v>
      </c>
      <c r="G137" s="10">
        <v>16.0758</v>
      </c>
      <c r="H137" s="11">
        <f t="shared" si="2"/>
        <v>175.87</v>
      </c>
      <c r="I137" s="18" t="s">
        <v>962</v>
      </c>
      <c r="J137" s="11">
        <v>175.87</v>
      </c>
      <c r="K137" s="8" t="s">
        <v>961</v>
      </c>
      <c r="L137" s="8" t="s">
        <v>963</v>
      </c>
      <c r="M137" s="8" t="s">
        <v>964</v>
      </c>
      <c r="N137" s="19" t="s">
        <v>965</v>
      </c>
      <c r="O137" s="4"/>
    </row>
    <row r="138" ht="18" customHeight="1" spans="1:15">
      <c r="A138" s="8" t="s">
        <v>966</v>
      </c>
      <c r="B138" s="8" t="s">
        <v>967</v>
      </c>
      <c r="C138" s="8" t="s">
        <v>968</v>
      </c>
      <c r="D138" s="8" t="s">
        <v>968</v>
      </c>
      <c r="E138" s="8" t="s">
        <v>969</v>
      </c>
      <c r="F138" s="9">
        <v>17.68</v>
      </c>
      <c r="G138" s="10">
        <v>16.0758</v>
      </c>
      <c r="H138" s="11">
        <f t="shared" si="2"/>
        <v>284.22</v>
      </c>
      <c r="I138" s="18"/>
      <c r="J138" s="11">
        <v>284.22</v>
      </c>
      <c r="K138" s="8" t="s">
        <v>969</v>
      </c>
      <c r="L138" s="8" t="s">
        <v>970</v>
      </c>
      <c r="M138" s="8" t="s">
        <v>971</v>
      </c>
      <c r="N138" s="19" t="s">
        <v>972</v>
      </c>
      <c r="O138" s="4"/>
    </row>
    <row r="139" ht="18" customHeight="1" spans="1:15">
      <c r="A139" s="8" t="s">
        <v>973</v>
      </c>
      <c r="B139" s="8" t="s">
        <v>974</v>
      </c>
      <c r="C139" s="8" t="s">
        <v>975</v>
      </c>
      <c r="D139" s="8" t="s">
        <v>975</v>
      </c>
      <c r="E139" s="8" t="s">
        <v>976</v>
      </c>
      <c r="F139" s="9">
        <v>12</v>
      </c>
      <c r="G139" s="10">
        <v>16.0758</v>
      </c>
      <c r="H139" s="11">
        <f t="shared" si="2"/>
        <v>192.91</v>
      </c>
      <c r="I139" s="18"/>
      <c r="J139" s="11">
        <v>192.91</v>
      </c>
      <c r="K139" s="8" t="s">
        <v>976</v>
      </c>
      <c r="L139" s="8" t="s">
        <v>977</v>
      </c>
      <c r="M139" s="8" t="s">
        <v>978</v>
      </c>
      <c r="N139" s="19" t="s">
        <v>979</v>
      </c>
      <c r="O139" s="4"/>
    </row>
    <row r="140" ht="18" customHeight="1" spans="1:15">
      <c r="A140" s="8" t="s">
        <v>980</v>
      </c>
      <c r="B140" s="8" t="s">
        <v>981</v>
      </c>
      <c r="C140" s="8" t="s">
        <v>358</v>
      </c>
      <c r="D140" s="8" t="s">
        <v>358</v>
      </c>
      <c r="E140" s="8" t="s">
        <v>982</v>
      </c>
      <c r="F140" s="9">
        <v>3.5</v>
      </c>
      <c r="G140" s="10">
        <v>16.0758</v>
      </c>
      <c r="H140" s="11">
        <f t="shared" si="2"/>
        <v>56.27</v>
      </c>
      <c r="I140" s="18"/>
      <c r="J140" s="11">
        <v>56.27</v>
      </c>
      <c r="K140" s="8" t="s">
        <v>982</v>
      </c>
      <c r="L140" s="8" t="s">
        <v>983</v>
      </c>
      <c r="M140" s="8" t="s">
        <v>984</v>
      </c>
      <c r="N140" s="19" t="s">
        <v>985</v>
      </c>
      <c r="O140" s="4"/>
    </row>
    <row r="141" ht="18" customHeight="1" spans="1:15">
      <c r="A141" s="8" t="s">
        <v>986</v>
      </c>
      <c r="B141" s="8" t="s">
        <v>987</v>
      </c>
      <c r="C141" s="8" t="s">
        <v>988</v>
      </c>
      <c r="D141" s="8" t="s">
        <v>988</v>
      </c>
      <c r="E141" s="8" t="s">
        <v>989</v>
      </c>
      <c r="F141" s="9">
        <v>31.5</v>
      </c>
      <c r="G141" s="10">
        <v>16.0758</v>
      </c>
      <c r="H141" s="11">
        <f t="shared" si="2"/>
        <v>506.39</v>
      </c>
      <c r="I141" s="18" t="s">
        <v>933</v>
      </c>
      <c r="J141" s="11">
        <v>506.39</v>
      </c>
      <c r="K141" s="8" t="s">
        <v>989</v>
      </c>
      <c r="L141" s="8" t="s">
        <v>990</v>
      </c>
      <c r="M141" s="8" t="s">
        <v>991</v>
      </c>
      <c r="N141" s="19" t="s">
        <v>992</v>
      </c>
      <c r="O141" s="4"/>
    </row>
    <row r="142" ht="18" customHeight="1" spans="1:15">
      <c r="A142" s="8" t="s">
        <v>993</v>
      </c>
      <c r="B142" s="8" t="s">
        <v>994</v>
      </c>
      <c r="C142" s="8" t="s">
        <v>995</v>
      </c>
      <c r="D142" s="8" t="s">
        <v>995</v>
      </c>
      <c r="E142" s="8" t="s">
        <v>996</v>
      </c>
      <c r="F142" s="9">
        <v>14</v>
      </c>
      <c r="G142" s="10">
        <v>16.0758</v>
      </c>
      <c r="H142" s="11">
        <f t="shared" si="2"/>
        <v>225.06</v>
      </c>
      <c r="I142" s="18"/>
      <c r="J142" s="11">
        <v>225.06</v>
      </c>
      <c r="K142" s="8" t="s">
        <v>996</v>
      </c>
      <c r="L142" s="8" t="s">
        <v>997</v>
      </c>
      <c r="M142" s="8" t="s">
        <v>998</v>
      </c>
      <c r="N142" s="19" t="s">
        <v>999</v>
      </c>
      <c r="O142" s="4"/>
    </row>
    <row r="143" ht="18" customHeight="1" spans="1:15">
      <c r="A143" s="8" t="s">
        <v>1000</v>
      </c>
      <c r="B143" s="8" t="s">
        <v>1001</v>
      </c>
      <c r="C143" s="8" t="s">
        <v>1002</v>
      </c>
      <c r="D143" s="8" t="s">
        <v>1002</v>
      </c>
      <c r="E143" s="8" t="s">
        <v>1003</v>
      </c>
      <c r="F143" s="9">
        <v>19.27</v>
      </c>
      <c r="G143" s="10">
        <v>16.0758</v>
      </c>
      <c r="H143" s="11">
        <f t="shared" si="2"/>
        <v>309.78</v>
      </c>
      <c r="I143" s="18" t="s">
        <v>1004</v>
      </c>
      <c r="J143" s="11">
        <v>309.78</v>
      </c>
      <c r="K143" s="8" t="s">
        <v>1003</v>
      </c>
      <c r="L143" s="8" t="s">
        <v>1005</v>
      </c>
      <c r="M143" s="8" t="s">
        <v>1006</v>
      </c>
      <c r="N143" s="19" t="s">
        <v>1007</v>
      </c>
      <c r="O143" s="4"/>
    </row>
    <row r="144" ht="18" customHeight="1" spans="1:15">
      <c r="A144" s="8" t="s">
        <v>1008</v>
      </c>
      <c r="B144" s="8" t="s">
        <v>1009</v>
      </c>
      <c r="C144" s="8" t="s">
        <v>1010</v>
      </c>
      <c r="D144" s="8" t="s">
        <v>1010</v>
      </c>
      <c r="E144" s="8" t="s">
        <v>1011</v>
      </c>
      <c r="F144" s="9">
        <v>6.45</v>
      </c>
      <c r="G144" s="10">
        <v>16.0758</v>
      </c>
      <c r="H144" s="11">
        <f t="shared" si="2"/>
        <v>103.69</v>
      </c>
      <c r="I144" s="18"/>
      <c r="J144" s="11">
        <v>103.69</v>
      </c>
      <c r="K144" s="8" t="s">
        <v>1011</v>
      </c>
      <c r="L144" s="8" t="s">
        <v>1012</v>
      </c>
      <c r="M144" s="8" t="s">
        <v>1013</v>
      </c>
      <c r="N144" s="19" t="s">
        <v>1014</v>
      </c>
      <c r="O144" s="4"/>
    </row>
    <row r="145" ht="18" customHeight="1" spans="1:15">
      <c r="A145" s="8" t="s">
        <v>1015</v>
      </c>
      <c r="B145" s="8" t="s">
        <v>1016</v>
      </c>
      <c r="C145" s="8" t="s">
        <v>1017</v>
      </c>
      <c r="D145" s="8" t="s">
        <v>1017</v>
      </c>
      <c r="E145" s="8" t="s">
        <v>1018</v>
      </c>
      <c r="F145" s="9">
        <v>6.52</v>
      </c>
      <c r="G145" s="10">
        <v>16.0758</v>
      </c>
      <c r="H145" s="11">
        <f t="shared" si="2"/>
        <v>104.81</v>
      </c>
      <c r="I145" s="18"/>
      <c r="J145" s="11">
        <v>104.81</v>
      </c>
      <c r="K145" s="8" t="s">
        <v>1018</v>
      </c>
      <c r="L145" s="8" t="s">
        <v>1019</v>
      </c>
      <c r="M145" s="8" t="s">
        <v>1020</v>
      </c>
      <c r="N145" s="19" t="s">
        <v>1021</v>
      </c>
      <c r="O145" s="4"/>
    </row>
    <row r="146" ht="18" customHeight="1" spans="1:15">
      <c r="A146" s="8" t="s">
        <v>1022</v>
      </c>
      <c r="B146" s="8" t="s">
        <v>1023</v>
      </c>
      <c r="C146" s="8" t="s">
        <v>1024</v>
      </c>
      <c r="D146" s="8" t="s">
        <v>1024</v>
      </c>
      <c r="E146" s="8" t="s">
        <v>1025</v>
      </c>
      <c r="F146" s="9">
        <v>9.85</v>
      </c>
      <c r="G146" s="10">
        <v>16.0758</v>
      </c>
      <c r="H146" s="11">
        <f t="shared" si="2"/>
        <v>158.35</v>
      </c>
      <c r="I146" s="18"/>
      <c r="J146" s="11">
        <v>158.35</v>
      </c>
      <c r="K146" s="8" t="s">
        <v>1025</v>
      </c>
      <c r="L146" s="8" t="s">
        <v>1026</v>
      </c>
      <c r="M146" s="8" t="s">
        <v>1027</v>
      </c>
      <c r="N146" s="19" t="s">
        <v>1028</v>
      </c>
      <c r="O146" s="4"/>
    </row>
    <row r="147" ht="18" customHeight="1" spans="1:15">
      <c r="A147" s="8" t="s">
        <v>1029</v>
      </c>
      <c r="B147" s="8" t="s">
        <v>1030</v>
      </c>
      <c r="C147" s="8" t="s">
        <v>1031</v>
      </c>
      <c r="D147" s="8" t="s">
        <v>1031</v>
      </c>
      <c r="E147" s="8" t="s">
        <v>1032</v>
      </c>
      <c r="F147" s="9">
        <v>9.59</v>
      </c>
      <c r="G147" s="10">
        <v>16.0758</v>
      </c>
      <c r="H147" s="11">
        <f t="shared" si="2"/>
        <v>154.17</v>
      </c>
      <c r="I147" s="18"/>
      <c r="J147" s="11">
        <v>154.17</v>
      </c>
      <c r="K147" s="8" t="s">
        <v>1032</v>
      </c>
      <c r="L147" s="8" t="s">
        <v>1033</v>
      </c>
      <c r="M147" s="8" t="s">
        <v>1034</v>
      </c>
      <c r="N147" s="19" t="s">
        <v>1035</v>
      </c>
      <c r="O147" s="4"/>
    </row>
    <row r="148" ht="18" customHeight="1" spans="1:15">
      <c r="A148" s="8" t="s">
        <v>1036</v>
      </c>
      <c r="B148" s="8" t="s">
        <v>1037</v>
      </c>
      <c r="C148" s="8" t="s">
        <v>1038</v>
      </c>
      <c r="D148" s="8" t="s">
        <v>1038</v>
      </c>
      <c r="E148" s="8" t="s">
        <v>1039</v>
      </c>
      <c r="F148" s="9">
        <v>15.95</v>
      </c>
      <c r="G148" s="10">
        <v>16.0758</v>
      </c>
      <c r="H148" s="11">
        <f t="shared" si="2"/>
        <v>256.41</v>
      </c>
      <c r="I148" s="18" t="s">
        <v>1040</v>
      </c>
      <c r="J148" s="11">
        <v>256.41</v>
      </c>
      <c r="K148" s="8" t="s">
        <v>1039</v>
      </c>
      <c r="L148" s="8" t="s">
        <v>1041</v>
      </c>
      <c r="M148" s="8" t="s">
        <v>1042</v>
      </c>
      <c r="N148" s="19" t="s">
        <v>1043</v>
      </c>
      <c r="O148" s="4"/>
    </row>
    <row r="149" ht="18" customHeight="1" spans="1:15">
      <c r="A149" s="8" t="s">
        <v>1044</v>
      </c>
      <c r="B149" s="8" t="s">
        <v>1045</v>
      </c>
      <c r="C149" s="8" t="s">
        <v>1046</v>
      </c>
      <c r="D149" s="8" t="s">
        <v>1046</v>
      </c>
      <c r="E149" s="8" t="s">
        <v>1047</v>
      </c>
      <c r="F149" s="9">
        <v>6.83</v>
      </c>
      <c r="G149" s="10">
        <v>16.0758</v>
      </c>
      <c r="H149" s="11">
        <f t="shared" si="2"/>
        <v>109.8</v>
      </c>
      <c r="I149" s="18"/>
      <c r="J149" s="11">
        <v>109.8</v>
      </c>
      <c r="K149" s="8" t="s">
        <v>1047</v>
      </c>
      <c r="L149" s="8" t="s">
        <v>1048</v>
      </c>
      <c r="M149" s="8" t="s">
        <v>1049</v>
      </c>
      <c r="N149" s="19" t="s">
        <v>1050</v>
      </c>
      <c r="O149" s="4"/>
    </row>
    <row r="150" ht="18" customHeight="1" spans="1:15">
      <c r="A150" s="8" t="s">
        <v>1051</v>
      </c>
      <c r="B150" s="8" t="s">
        <v>1052</v>
      </c>
      <c r="C150" s="8" t="s">
        <v>1053</v>
      </c>
      <c r="D150" s="8" t="s">
        <v>1053</v>
      </c>
      <c r="E150" s="8" t="s">
        <v>1054</v>
      </c>
      <c r="F150" s="9">
        <v>10.77</v>
      </c>
      <c r="G150" s="10">
        <v>16.0758</v>
      </c>
      <c r="H150" s="11">
        <f t="shared" si="2"/>
        <v>173.14</v>
      </c>
      <c r="I150" s="18"/>
      <c r="J150" s="11">
        <v>173.14</v>
      </c>
      <c r="K150" s="8" t="s">
        <v>1054</v>
      </c>
      <c r="L150" s="8" t="s">
        <v>1055</v>
      </c>
      <c r="M150" s="8" t="s">
        <v>1056</v>
      </c>
      <c r="N150" s="19" t="s">
        <v>1057</v>
      </c>
      <c r="O150" s="4"/>
    </row>
    <row r="151" ht="18" customHeight="1" spans="1:15">
      <c r="A151" s="8" t="s">
        <v>1058</v>
      </c>
      <c r="B151" s="8" t="s">
        <v>1059</v>
      </c>
      <c r="C151" s="8" t="s">
        <v>1060</v>
      </c>
      <c r="D151" s="8" t="s">
        <v>1060</v>
      </c>
      <c r="E151" s="8" t="s">
        <v>1061</v>
      </c>
      <c r="F151" s="9">
        <v>14</v>
      </c>
      <c r="G151" s="10">
        <v>16.0758</v>
      </c>
      <c r="H151" s="11">
        <f t="shared" si="2"/>
        <v>225.06</v>
      </c>
      <c r="I151" s="18"/>
      <c r="J151" s="11">
        <v>225.06</v>
      </c>
      <c r="K151" s="8" t="s">
        <v>1061</v>
      </c>
      <c r="L151" s="8" t="s">
        <v>1062</v>
      </c>
      <c r="M151" s="8" t="s">
        <v>1063</v>
      </c>
      <c r="N151" s="19" t="s">
        <v>1064</v>
      </c>
      <c r="O151" s="4"/>
    </row>
    <row r="152" ht="18" customHeight="1" spans="1:15">
      <c r="A152" s="8" t="s">
        <v>1065</v>
      </c>
      <c r="B152" s="8" t="s">
        <v>1066</v>
      </c>
      <c r="C152" s="8" t="s">
        <v>1067</v>
      </c>
      <c r="D152" s="8" t="s">
        <v>1067</v>
      </c>
      <c r="E152" s="8" t="s">
        <v>1068</v>
      </c>
      <c r="F152" s="9">
        <v>13.31</v>
      </c>
      <c r="G152" s="10">
        <v>16.0758</v>
      </c>
      <c r="H152" s="11">
        <f t="shared" si="2"/>
        <v>213.97</v>
      </c>
      <c r="I152" s="18"/>
      <c r="J152" s="11">
        <v>213.97</v>
      </c>
      <c r="K152" s="8" t="s">
        <v>1068</v>
      </c>
      <c r="L152" s="8" t="s">
        <v>1069</v>
      </c>
      <c r="M152" s="8" t="s">
        <v>1070</v>
      </c>
      <c r="N152" s="19" t="s">
        <v>1071</v>
      </c>
      <c r="O152" s="4"/>
    </row>
    <row r="153" ht="18" customHeight="1" spans="1:15">
      <c r="A153" s="8" t="s">
        <v>1072</v>
      </c>
      <c r="B153" s="8" t="s">
        <v>1073</v>
      </c>
      <c r="C153" s="8" t="s">
        <v>1074</v>
      </c>
      <c r="D153" s="8" t="s">
        <v>1074</v>
      </c>
      <c r="E153" s="8" t="s">
        <v>1075</v>
      </c>
      <c r="F153" s="9">
        <v>22.42</v>
      </c>
      <c r="G153" s="10">
        <v>16.0758</v>
      </c>
      <c r="H153" s="11">
        <f t="shared" si="2"/>
        <v>360.42</v>
      </c>
      <c r="I153" s="18" t="s">
        <v>1076</v>
      </c>
      <c r="J153" s="11">
        <v>360.42</v>
      </c>
      <c r="K153" s="8" t="s">
        <v>1075</v>
      </c>
      <c r="L153" s="8" t="s">
        <v>1077</v>
      </c>
      <c r="M153" s="8" t="s">
        <v>1078</v>
      </c>
      <c r="N153" s="19" t="s">
        <v>1079</v>
      </c>
      <c r="O153" s="4"/>
    </row>
    <row r="154" ht="18" customHeight="1" spans="1:15">
      <c r="A154" s="8" t="s">
        <v>1080</v>
      </c>
      <c r="B154" s="8" t="s">
        <v>1081</v>
      </c>
      <c r="C154" s="8" t="s">
        <v>1082</v>
      </c>
      <c r="D154" s="8" t="s">
        <v>1082</v>
      </c>
      <c r="E154" s="8" t="s">
        <v>1083</v>
      </c>
      <c r="F154" s="9">
        <v>12.5</v>
      </c>
      <c r="G154" s="10">
        <v>16.0758</v>
      </c>
      <c r="H154" s="11">
        <f t="shared" si="2"/>
        <v>200.95</v>
      </c>
      <c r="I154" s="18" t="s">
        <v>1084</v>
      </c>
      <c r="J154" s="11">
        <v>200.95</v>
      </c>
      <c r="K154" s="8" t="s">
        <v>1083</v>
      </c>
      <c r="L154" s="8" t="s">
        <v>1085</v>
      </c>
      <c r="M154" s="8" t="s">
        <v>1086</v>
      </c>
      <c r="N154" s="19" t="s">
        <v>1087</v>
      </c>
      <c r="O154" s="4"/>
    </row>
    <row r="155" ht="18" customHeight="1" spans="1:15">
      <c r="A155" s="8" t="s">
        <v>1088</v>
      </c>
      <c r="B155" s="8" t="s">
        <v>1089</v>
      </c>
      <c r="C155" s="8" t="s">
        <v>1090</v>
      </c>
      <c r="D155" s="8" t="s">
        <v>1090</v>
      </c>
      <c r="E155" s="8" t="s">
        <v>1091</v>
      </c>
      <c r="F155" s="9">
        <v>23.33</v>
      </c>
      <c r="G155" s="10">
        <v>16.0758</v>
      </c>
      <c r="H155" s="11">
        <f t="shared" si="2"/>
        <v>375.05</v>
      </c>
      <c r="I155" s="18"/>
      <c r="J155" s="11">
        <v>375.05</v>
      </c>
      <c r="K155" s="8" t="s">
        <v>1091</v>
      </c>
      <c r="L155" s="8" t="s">
        <v>1092</v>
      </c>
      <c r="M155" s="8" t="s">
        <v>1093</v>
      </c>
      <c r="N155" s="19" t="s">
        <v>1094</v>
      </c>
      <c r="O155" s="4"/>
    </row>
    <row r="156" ht="18" customHeight="1" spans="1:15">
      <c r="A156" s="8" t="s">
        <v>1095</v>
      </c>
      <c r="B156" s="8" t="s">
        <v>1096</v>
      </c>
      <c r="C156" s="8" t="s">
        <v>1097</v>
      </c>
      <c r="D156" s="8" t="s">
        <v>1097</v>
      </c>
      <c r="E156" s="8" t="s">
        <v>1098</v>
      </c>
      <c r="F156" s="9">
        <v>7.21</v>
      </c>
      <c r="G156" s="10">
        <v>16.0758</v>
      </c>
      <c r="H156" s="11">
        <f t="shared" si="2"/>
        <v>115.91</v>
      </c>
      <c r="I156" s="18"/>
      <c r="J156" s="11">
        <v>115.91</v>
      </c>
      <c r="K156" s="8" t="s">
        <v>1098</v>
      </c>
      <c r="L156" s="8" t="s">
        <v>1099</v>
      </c>
      <c r="M156" s="8" t="s">
        <v>1100</v>
      </c>
      <c r="N156" s="19" t="s">
        <v>1101</v>
      </c>
      <c r="O156" s="4"/>
    </row>
    <row r="157" ht="18" customHeight="1" spans="1:15">
      <c r="A157" s="8" t="s">
        <v>1102</v>
      </c>
      <c r="B157" s="8" t="s">
        <v>1103</v>
      </c>
      <c r="C157" s="8" t="s">
        <v>1104</v>
      </c>
      <c r="D157" s="8" t="s">
        <v>1104</v>
      </c>
      <c r="E157" s="8" t="s">
        <v>1105</v>
      </c>
      <c r="F157" s="9">
        <v>10.5</v>
      </c>
      <c r="G157" s="10">
        <v>16.0758</v>
      </c>
      <c r="H157" s="11">
        <f t="shared" si="2"/>
        <v>168.8</v>
      </c>
      <c r="I157" s="18"/>
      <c r="J157" s="11">
        <v>168.8</v>
      </c>
      <c r="K157" s="8" t="s">
        <v>1105</v>
      </c>
      <c r="L157" s="8" t="s">
        <v>1106</v>
      </c>
      <c r="M157" s="8" t="s">
        <v>1107</v>
      </c>
      <c r="N157" s="19" t="s">
        <v>1108</v>
      </c>
      <c r="O157" s="4"/>
    </row>
    <row r="158" ht="18" customHeight="1" spans="1:15">
      <c r="A158" s="8" t="s">
        <v>1109</v>
      </c>
      <c r="B158" s="8" t="s">
        <v>1110</v>
      </c>
      <c r="C158" s="8" t="s">
        <v>1111</v>
      </c>
      <c r="D158" s="8" t="s">
        <v>1111</v>
      </c>
      <c r="E158" s="8" t="s">
        <v>1112</v>
      </c>
      <c r="F158" s="9">
        <v>14.07</v>
      </c>
      <c r="G158" s="10">
        <v>16.0758</v>
      </c>
      <c r="H158" s="11">
        <f t="shared" si="2"/>
        <v>226.19</v>
      </c>
      <c r="I158" s="18"/>
      <c r="J158" s="11">
        <v>226.19</v>
      </c>
      <c r="K158" s="8" t="s">
        <v>1112</v>
      </c>
      <c r="L158" s="8" t="s">
        <v>1113</v>
      </c>
      <c r="M158" s="8" t="s">
        <v>1114</v>
      </c>
      <c r="N158" s="19" t="s">
        <v>1115</v>
      </c>
      <c r="O158" s="4"/>
    </row>
    <row r="159" ht="18" customHeight="1" spans="1:15">
      <c r="A159" s="8" t="s">
        <v>1116</v>
      </c>
      <c r="B159" s="8" t="s">
        <v>1117</v>
      </c>
      <c r="C159" s="8" t="s">
        <v>1118</v>
      </c>
      <c r="D159" s="8" t="s">
        <v>1118</v>
      </c>
      <c r="E159" s="8" t="s">
        <v>1119</v>
      </c>
      <c r="F159" s="9">
        <v>18.32</v>
      </c>
      <c r="G159" s="10">
        <v>16.0758</v>
      </c>
      <c r="H159" s="11">
        <f t="shared" si="2"/>
        <v>294.51</v>
      </c>
      <c r="I159" s="18" t="s">
        <v>1120</v>
      </c>
      <c r="J159" s="11">
        <v>294.51</v>
      </c>
      <c r="K159" s="8" t="s">
        <v>1119</v>
      </c>
      <c r="L159" s="8" t="s">
        <v>1121</v>
      </c>
      <c r="M159" s="8" t="s">
        <v>1122</v>
      </c>
      <c r="N159" s="19" t="s">
        <v>1123</v>
      </c>
      <c r="O159" s="4"/>
    </row>
    <row r="160" ht="18" customHeight="1" spans="1:15">
      <c r="A160" s="8" t="s">
        <v>1124</v>
      </c>
      <c r="B160" s="8" t="s">
        <v>1125</v>
      </c>
      <c r="C160" s="8" t="s">
        <v>1126</v>
      </c>
      <c r="D160" s="8" t="s">
        <v>1126</v>
      </c>
      <c r="E160" s="8" t="s">
        <v>1127</v>
      </c>
      <c r="F160" s="9">
        <v>7</v>
      </c>
      <c r="G160" s="10">
        <v>16.0758</v>
      </c>
      <c r="H160" s="11">
        <f t="shared" si="2"/>
        <v>112.53</v>
      </c>
      <c r="I160" s="18"/>
      <c r="J160" s="11">
        <v>112.53</v>
      </c>
      <c r="K160" s="8" t="s">
        <v>1127</v>
      </c>
      <c r="L160" s="8" t="s">
        <v>1128</v>
      </c>
      <c r="M160" s="8" t="s">
        <v>1129</v>
      </c>
      <c r="N160" s="19" t="s">
        <v>1130</v>
      </c>
      <c r="O160" s="4"/>
    </row>
    <row r="161" ht="18" customHeight="1" spans="1:15">
      <c r="A161" s="8" t="s">
        <v>1131</v>
      </c>
      <c r="B161" s="8" t="s">
        <v>1132</v>
      </c>
      <c r="C161" s="8" t="s">
        <v>1133</v>
      </c>
      <c r="D161" s="8" t="s">
        <v>1133</v>
      </c>
      <c r="E161" s="8" t="s">
        <v>1134</v>
      </c>
      <c r="F161" s="9">
        <v>15.44</v>
      </c>
      <c r="G161" s="10">
        <v>16.0758</v>
      </c>
      <c r="H161" s="11">
        <f t="shared" si="2"/>
        <v>248.21</v>
      </c>
      <c r="I161" s="18"/>
      <c r="J161" s="11">
        <v>248.21</v>
      </c>
      <c r="K161" s="8" t="s">
        <v>1134</v>
      </c>
      <c r="L161" s="8" t="s">
        <v>1135</v>
      </c>
      <c r="M161" s="8" t="s">
        <v>1136</v>
      </c>
      <c r="N161" s="19" t="s">
        <v>1137</v>
      </c>
      <c r="O161" s="4"/>
    </row>
    <row r="162" ht="18" customHeight="1" spans="1:15">
      <c r="A162" s="8" t="s">
        <v>1138</v>
      </c>
      <c r="B162" s="8" t="s">
        <v>1139</v>
      </c>
      <c r="C162" s="8" t="s">
        <v>1140</v>
      </c>
      <c r="D162" s="8" t="s">
        <v>1140</v>
      </c>
      <c r="E162" s="8" t="s">
        <v>1141</v>
      </c>
      <c r="F162" s="9">
        <v>11.58</v>
      </c>
      <c r="G162" s="10">
        <v>16.0758</v>
      </c>
      <c r="H162" s="11">
        <f t="shared" si="2"/>
        <v>186.16</v>
      </c>
      <c r="I162" s="18"/>
      <c r="J162" s="11">
        <v>186.16</v>
      </c>
      <c r="K162" s="8" t="s">
        <v>1141</v>
      </c>
      <c r="L162" s="8" t="s">
        <v>1142</v>
      </c>
      <c r="M162" s="8" t="s">
        <v>1143</v>
      </c>
      <c r="N162" s="19" t="s">
        <v>1144</v>
      </c>
      <c r="O162" s="4"/>
    </row>
    <row r="163" ht="18" customHeight="1" spans="1:15">
      <c r="A163" s="8" t="s">
        <v>1145</v>
      </c>
      <c r="B163" s="8" t="s">
        <v>1146</v>
      </c>
      <c r="C163" s="8" t="s">
        <v>1147</v>
      </c>
      <c r="D163" s="8" t="s">
        <v>1147</v>
      </c>
      <c r="E163" s="8" t="s">
        <v>1148</v>
      </c>
      <c r="F163" s="9">
        <v>13.54</v>
      </c>
      <c r="G163" s="10">
        <v>16.0758</v>
      </c>
      <c r="H163" s="11">
        <f t="shared" si="2"/>
        <v>217.67</v>
      </c>
      <c r="I163" s="18"/>
      <c r="J163" s="11">
        <v>217.67</v>
      </c>
      <c r="K163" s="8" t="s">
        <v>1148</v>
      </c>
      <c r="L163" s="8" t="s">
        <v>1149</v>
      </c>
      <c r="M163" s="8" t="s">
        <v>1150</v>
      </c>
      <c r="N163" s="19" t="s">
        <v>1151</v>
      </c>
      <c r="O163" s="4"/>
    </row>
    <row r="164" ht="18" customHeight="1" spans="1:15">
      <c r="A164" s="8" t="s">
        <v>1152</v>
      </c>
      <c r="B164" s="8" t="s">
        <v>1153</v>
      </c>
      <c r="C164" s="8" t="s">
        <v>1154</v>
      </c>
      <c r="D164" s="8" t="s">
        <v>1154</v>
      </c>
      <c r="E164" s="8" t="s">
        <v>1155</v>
      </c>
      <c r="F164" s="9">
        <v>7</v>
      </c>
      <c r="G164" s="10">
        <v>16.0758</v>
      </c>
      <c r="H164" s="11">
        <f t="shared" si="2"/>
        <v>112.53</v>
      </c>
      <c r="I164" s="18"/>
      <c r="J164" s="11">
        <v>112.53</v>
      </c>
      <c r="K164" s="8" t="s">
        <v>1155</v>
      </c>
      <c r="L164" s="8" t="s">
        <v>1156</v>
      </c>
      <c r="M164" s="8" t="s">
        <v>1157</v>
      </c>
      <c r="N164" s="19" t="s">
        <v>1158</v>
      </c>
      <c r="O164" s="4"/>
    </row>
    <row r="165" ht="18" customHeight="1" spans="1:15">
      <c r="A165" s="8" t="s">
        <v>1159</v>
      </c>
      <c r="B165" s="8" t="s">
        <v>1160</v>
      </c>
      <c r="C165" s="8" t="s">
        <v>1161</v>
      </c>
      <c r="D165" s="8" t="s">
        <v>1161</v>
      </c>
      <c r="E165" s="8" t="s">
        <v>1162</v>
      </c>
      <c r="F165" s="9">
        <v>10.5</v>
      </c>
      <c r="G165" s="10">
        <v>16.0758</v>
      </c>
      <c r="H165" s="11">
        <f t="shared" si="2"/>
        <v>168.8</v>
      </c>
      <c r="I165" s="18"/>
      <c r="J165" s="11">
        <v>168.8</v>
      </c>
      <c r="K165" s="8" t="s">
        <v>1162</v>
      </c>
      <c r="L165" s="8" t="s">
        <v>1163</v>
      </c>
      <c r="M165" s="8" t="s">
        <v>1164</v>
      </c>
      <c r="N165" s="19" t="s">
        <v>1165</v>
      </c>
      <c r="O165" s="4"/>
    </row>
    <row r="166" ht="18" customHeight="1" spans="1:15">
      <c r="A166" s="8" t="s">
        <v>1166</v>
      </c>
      <c r="B166" s="8" t="s">
        <v>1167</v>
      </c>
      <c r="C166" s="8" t="s">
        <v>1168</v>
      </c>
      <c r="D166" s="8" t="s">
        <v>1168</v>
      </c>
      <c r="E166" s="8" t="s">
        <v>1169</v>
      </c>
      <c r="F166" s="9">
        <v>8.68</v>
      </c>
      <c r="G166" s="10">
        <v>16.0758</v>
      </c>
      <c r="H166" s="11">
        <f t="shared" si="2"/>
        <v>139.54</v>
      </c>
      <c r="I166" s="18"/>
      <c r="J166" s="11">
        <v>139.54</v>
      </c>
      <c r="K166" s="8" t="s">
        <v>1169</v>
      </c>
      <c r="L166" s="8" t="s">
        <v>1170</v>
      </c>
      <c r="M166" s="8" t="s">
        <v>1171</v>
      </c>
      <c r="N166" s="19" t="s">
        <v>1172</v>
      </c>
      <c r="O166" s="4"/>
    </row>
    <row r="167" ht="18" customHeight="1" spans="1:15">
      <c r="A167" s="8" t="s">
        <v>1173</v>
      </c>
      <c r="B167" s="8" t="s">
        <v>1174</v>
      </c>
      <c r="C167" s="8" t="s">
        <v>1175</v>
      </c>
      <c r="D167" s="8" t="s">
        <v>1175</v>
      </c>
      <c r="E167" s="8" t="s">
        <v>1176</v>
      </c>
      <c r="F167" s="9">
        <v>9.2</v>
      </c>
      <c r="G167" s="10">
        <v>16.0758</v>
      </c>
      <c r="H167" s="11">
        <f t="shared" si="2"/>
        <v>147.9</v>
      </c>
      <c r="I167" s="18"/>
      <c r="J167" s="11">
        <v>147.9</v>
      </c>
      <c r="K167" s="8" t="s">
        <v>1176</v>
      </c>
      <c r="L167" s="8" t="s">
        <v>1177</v>
      </c>
      <c r="M167" s="8" t="s">
        <v>1178</v>
      </c>
      <c r="N167" s="19" t="s">
        <v>1179</v>
      </c>
      <c r="O167" s="4"/>
    </row>
    <row r="168" ht="18" customHeight="1" spans="1:15">
      <c r="A168" s="8" t="s">
        <v>1180</v>
      </c>
      <c r="B168" s="8" t="s">
        <v>1181</v>
      </c>
      <c r="C168" s="8" t="s">
        <v>1182</v>
      </c>
      <c r="D168" s="8" t="s">
        <v>1182</v>
      </c>
      <c r="E168" s="8" t="s">
        <v>1183</v>
      </c>
      <c r="F168" s="9">
        <v>16.49</v>
      </c>
      <c r="G168" s="10">
        <v>16.0758</v>
      </c>
      <c r="H168" s="11">
        <f t="shared" si="2"/>
        <v>265.09</v>
      </c>
      <c r="I168" s="18" t="s">
        <v>1184</v>
      </c>
      <c r="J168" s="11">
        <v>265.09</v>
      </c>
      <c r="K168" s="8" t="s">
        <v>1183</v>
      </c>
      <c r="L168" s="8" t="s">
        <v>1185</v>
      </c>
      <c r="M168" s="8" t="s">
        <v>1186</v>
      </c>
      <c r="N168" s="19" t="s">
        <v>1187</v>
      </c>
      <c r="O168" s="4"/>
    </row>
    <row r="169" ht="18" customHeight="1" spans="1:15">
      <c r="A169" s="8" t="s">
        <v>1188</v>
      </c>
      <c r="B169" s="8" t="s">
        <v>1189</v>
      </c>
      <c r="C169" s="8" t="s">
        <v>1190</v>
      </c>
      <c r="D169" s="8" t="s">
        <v>1190</v>
      </c>
      <c r="E169" s="8" t="s">
        <v>1191</v>
      </c>
      <c r="F169" s="9">
        <v>5.34</v>
      </c>
      <c r="G169" s="10">
        <v>16.0758</v>
      </c>
      <c r="H169" s="11">
        <f t="shared" si="2"/>
        <v>85.84</v>
      </c>
      <c r="I169" s="18"/>
      <c r="J169" s="11">
        <v>85.84</v>
      </c>
      <c r="K169" s="8" t="s">
        <v>1191</v>
      </c>
      <c r="L169" s="8" t="s">
        <v>1192</v>
      </c>
      <c r="M169" s="8" t="s">
        <v>1193</v>
      </c>
      <c r="N169" s="19" t="s">
        <v>1194</v>
      </c>
      <c r="O169" s="4"/>
    </row>
    <row r="170" ht="18" customHeight="1" spans="1:15">
      <c r="A170" s="8" t="s">
        <v>1195</v>
      </c>
      <c r="B170" s="8" t="s">
        <v>1196</v>
      </c>
      <c r="C170" s="8" t="s">
        <v>1197</v>
      </c>
      <c r="D170" s="8" t="s">
        <v>1197</v>
      </c>
      <c r="E170" s="8" t="s">
        <v>1198</v>
      </c>
      <c r="F170" s="9">
        <v>21</v>
      </c>
      <c r="G170" s="10">
        <v>16.0758</v>
      </c>
      <c r="H170" s="11">
        <f t="shared" si="2"/>
        <v>337.59</v>
      </c>
      <c r="I170" s="18"/>
      <c r="J170" s="11">
        <v>337.59</v>
      </c>
      <c r="K170" s="8" t="s">
        <v>1198</v>
      </c>
      <c r="L170" s="8" t="s">
        <v>1199</v>
      </c>
      <c r="M170" s="8" t="s">
        <v>1200</v>
      </c>
      <c r="N170" s="19" t="s">
        <v>1201</v>
      </c>
      <c r="O170" s="4"/>
    </row>
    <row r="171" ht="18" customHeight="1" spans="1:15">
      <c r="A171" s="8" t="s">
        <v>1202</v>
      </c>
      <c r="B171" s="8" t="s">
        <v>1203</v>
      </c>
      <c r="C171" s="8" t="s">
        <v>1204</v>
      </c>
      <c r="D171" s="8" t="s">
        <v>1204</v>
      </c>
      <c r="E171" s="8" t="s">
        <v>1205</v>
      </c>
      <c r="F171" s="9">
        <v>14.26</v>
      </c>
      <c r="G171" s="10">
        <v>16.0758</v>
      </c>
      <c r="H171" s="11">
        <f t="shared" si="2"/>
        <v>229.24</v>
      </c>
      <c r="I171" s="18"/>
      <c r="J171" s="11">
        <v>229.24</v>
      </c>
      <c r="K171" s="8" t="s">
        <v>1205</v>
      </c>
      <c r="L171" s="8" t="s">
        <v>1206</v>
      </c>
      <c r="M171" s="8" t="s">
        <v>1207</v>
      </c>
      <c r="N171" s="19" t="s">
        <v>1208</v>
      </c>
      <c r="O171" s="4"/>
    </row>
    <row r="172" ht="18" customHeight="1" spans="1:15">
      <c r="A172" s="8" t="s">
        <v>1209</v>
      </c>
      <c r="B172" s="8" t="s">
        <v>1210</v>
      </c>
      <c r="C172" s="8" t="s">
        <v>1211</v>
      </c>
      <c r="D172" s="8" t="s">
        <v>1211</v>
      </c>
      <c r="E172" s="8" t="s">
        <v>1212</v>
      </c>
      <c r="F172" s="9">
        <v>9.72</v>
      </c>
      <c r="G172" s="10">
        <v>16.0758</v>
      </c>
      <c r="H172" s="11">
        <f t="shared" si="2"/>
        <v>156.26</v>
      </c>
      <c r="I172" s="18"/>
      <c r="J172" s="11">
        <v>156.26</v>
      </c>
      <c r="K172" s="8" t="s">
        <v>1212</v>
      </c>
      <c r="L172" s="8" t="s">
        <v>1213</v>
      </c>
      <c r="M172" s="8" t="s">
        <v>1214</v>
      </c>
      <c r="N172" s="19" t="s">
        <v>1215</v>
      </c>
      <c r="O172" s="4"/>
    </row>
    <row r="173" ht="18" customHeight="1" spans="1:15">
      <c r="A173" s="8" t="s">
        <v>1216</v>
      </c>
      <c r="B173" s="8" t="s">
        <v>1217</v>
      </c>
      <c r="C173" s="8" t="s">
        <v>1218</v>
      </c>
      <c r="D173" s="8" t="s">
        <v>1218</v>
      </c>
      <c r="E173" s="8" t="s">
        <v>1219</v>
      </c>
      <c r="F173" s="9">
        <v>14</v>
      </c>
      <c r="G173" s="10">
        <v>16.0758</v>
      </c>
      <c r="H173" s="11">
        <f t="shared" si="2"/>
        <v>225.06</v>
      </c>
      <c r="I173" s="18"/>
      <c r="J173" s="11">
        <v>225.06</v>
      </c>
      <c r="K173" s="8" t="s">
        <v>1219</v>
      </c>
      <c r="L173" s="8" t="s">
        <v>1220</v>
      </c>
      <c r="M173" s="8" t="s">
        <v>1221</v>
      </c>
      <c r="N173" s="19" t="s">
        <v>1222</v>
      </c>
      <c r="O173" s="4"/>
    </row>
    <row r="174" ht="18" customHeight="1" spans="1:15">
      <c r="A174" s="8" t="s">
        <v>1223</v>
      </c>
      <c r="B174" s="8" t="s">
        <v>1224</v>
      </c>
      <c r="C174" s="8" t="s">
        <v>1225</v>
      </c>
      <c r="D174" s="8" t="s">
        <v>1225</v>
      </c>
      <c r="E174" s="8" t="s">
        <v>1226</v>
      </c>
      <c r="F174" s="9">
        <v>13.82</v>
      </c>
      <c r="G174" s="10">
        <v>16.0758</v>
      </c>
      <c r="H174" s="11">
        <f t="shared" si="2"/>
        <v>222.17</v>
      </c>
      <c r="I174" s="18"/>
      <c r="J174" s="11">
        <v>222.17</v>
      </c>
      <c r="K174" s="8" t="s">
        <v>1226</v>
      </c>
      <c r="L174" s="8" t="s">
        <v>1227</v>
      </c>
      <c r="M174" s="8" t="s">
        <v>1228</v>
      </c>
      <c r="N174" s="19" t="s">
        <v>1229</v>
      </c>
      <c r="O174" s="4"/>
    </row>
    <row r="175" ht="18" customHeight="1" spans="1:15">
      <c r="A175" s="8" t="s">
        <v>1230</v>
      </c>
      <c r="B175" s="8" t="s">
        <v>1231</v>
      </c>
      <c r="C175" s="8" t="s">
        <v>1232</v>
      </c>
      <c r="D175" s="8" t="s">
        <v>1232</v>
      </c>
      <c r="E175" s="8" t="s">
        <v>1233</v>
      </c>
      <c r="F175" s="9">
        <v>12.32</v>
      </c>
      <c r="G175" s="10">
        <v>16.0758</v>
      </c>
      <c r="H175" s="11">
        <f t="shared" si="2"/>
        <v>198.05</v>
      </c>
      <c r="I175" s="18"/>
      <c r="J175" s="11">
        <v>198.05</v>
      </c>
      <c r="K175" s="8" t="s">
        <v>1233</v>
      </c>
      <c r="L175" s="8" t="s">
        <v>1234</v>
      </c>
      <c r="M175" s="8" t="s">
        <v>1235</v>
      </c>
      <c r="N175" s="19" t="s">
        <v>1236</v>
      </c>
      <c r="O175" s="4"/>
    </row>
    <row r="176" ht="18" customHeight="1" spans="1:15">
      <c r="A176" s="8" t="s">
        <v>1237</v>
      </c>
      <c r="B176" s="8" t="s">
        <v>1238</v>
      </c>
      <c r="C176" s="8" t="s">
        <v>1239</v>
      </c>
      <c r="D176" s="8" t="s">
        <v>1239</v>
      </c>
      <c r="E176" s="8" t="s">
        <v>1240</v>
      </c>
      <c r="F176" s="9">
        <v>17.4</v>
      </c>
      <c r="G176" s="10">
        <v>16.0758</v>
      </c>
      <c r="H176" s="11">
        <f t="shared" si="2"/>
        <v>279.72</v>
      </c>
      <c r="I176" s="18"/>
      <c r="J176" s="11">
        <v>279.72</v>
      </c>
      <c r="K176" s="8" t="s">
        <v>1240</v>
      </c>
      <c r="L176" s="8" t="s">
        <v>1241</v>
      </c>
      <c r="M176" s="8" t="s">
        <v>1242</v>
      </c>
      <c r="N176" s="19" t="s">
        <v>1243</v>
      </c>
      <c r="O176" s="4"/>
    </row>
    <row r="177" ht="18" customHeight="1" spans="1:15">
      <c r="A177" s="8" t="s">
        <v>1244</v>
      </c>
      <c r="B177" s="8" t="s">
        <v>1245</v>
      </c>
      <c r="C177" s="8" t="s">
        <v>1246</v>
      </c>
      <c r="D177" s="8" t="s">
        <v>1246</v>
      </c>
      <c r="E177" s="8" t="s">
        <v>1247</v>
      </c>
      <c r="F177" s="9">
        <v>17.43</v>
      </c>
      <c r="G177" s="10">
        <v>16.0758</v>
      </c>
      <c r="H177" s="11">
        <f t="shared" si="2"/>
        <v>280.2</v>
      </c>
      <c r="I177" s="18"/>
      <c r="J177" s="11">
        <v>280.2</v>
      </c>
      <c r="K177" s="8" t="s">
        <v>1247</v>
      </c>
      <c r="L177" s="8" t="s">
        <v>1248</v>
      </c>
      <c r="M177" s="8" t="s">
        <v>1249</v>
      </c>
      <c r="N177" s="19" t="s">
        <v>1250</v>
      </c>
      <c r="O177" s="4"/>
    </row>
    <row r="178" ht="18" customHeight="1" spans="1:15">
      <c r="A178" s="8" t="s">
        <v>1251</v>
      </c>
      <c r="B178" s="8" t="s">
        <v>1252</v>
      </c>
      <c r="C178" s="8" t="s">
        <v>1253</v>
      </c>
      <c r="D178" s="8" t="s">
        <v>1253</v>
      </c>
      <c r="E178" s="8" t="s">
        <v>1254</v>
      </c>
      <c r="F178" s="9">
        <v>17.32</v>
      </c>
      <c r="G178" s="10">
        <v>16.0758</v>
      </c>
      <c r="H178" s="11">
        <f t="shared" si="2"/>
        <v>278.43</v>
      </c>
      <c r="I178" s="18"/>
      <c r="J178" s="11">
        <v>278.43</v>
      </c>
      <c r="K178" s="8" t="s">
        <v>1254</v>
      </c>
      <c r="L178" s="8" t="s">
        <v>1255</v>
      </c>
      <c r="M178" s="8" t="s">
        <v>1256</v>
      </c>
      <c r="N178" s="19" t="s">
        <v>1257</v>
      </c>
      <c r="O178" s="4"/>
    </row>
    <row r="179" ht="18" customHeight="1" spans="1:15">
      <c r="A179" s="8" t="s">
        <v>1258</v>
      </c>
      <c r="B179" s="8" t="s">
        <v>1259</v>
      </c>
      <c r="C179" s="8" t="s">
        <v>1260</v>
      </c>
      <c r="D179" s="8" t="s">
        <v>1260</v>
      </c>
      <c r="E179" s="8" t="s">
        <v>1261</v>
      </c>
      <c r="F179" s="9">
        <v>3.71</v>
      </c>
      <c r="G179" s="10">
        <v>16.0758</v>
      </c>
      <c r="H179" s="11">
        <f t="shared" si="2"/>
        <v>59.64</v>
      </c>
      <c r="I179" s="18"/>
      <c r="J179" s="11">
        <v>59.64</v>
      </c>
      <c r="K179" s="8" t="s">
        <v>1261</v>
      </c>
      <c r="L179" s="8" t="s">
        <v>1262</v>
      </c>
      <c r="M179" s="8" t="s">
        <v>1263</v>
      </c>
      <c r="N179" s="19" t="s">
        <v>1264</v>
      </c>
      <c r="O179" s="4"/>
    </row>
    <row r="180" ht="18" customHeight="1" spans="1:15">
      <c r="A180" s="8" t="s">
        <v>1265</v>
      </c>
      <c r="B180" s="8" t="s">
        <v>1266</v>
      </c>
      <c r="C180" s="8" t="s">
        <v>1267</v>
      </c>
      <c r="D180" s="8" t="s">
        <v>1267</v>
      </c>
      <c r="E180" s="8" t="s">
        <v>1268</v>
      </c>
      <c r="F180" s="9">
        <v>4</v>
      </c>
      <c r="G180" s="10">
        <v>16.0758</v>
      </c>
      <c r="H180" s="11">
        <f t="shared" si="2"/>
        <v>64.3</v>
      </c>
      <c r="I180" s="18"/>
      <c r="J180" s="11">
        <v>64.3</v>
      </c>
      <c r="K180" s="8" t="s">
        <v>1268</v>
      </c>
      <c r="L180" s="8" t="s">
        <v>1269</v>
      </c>
      <c r="M180" s="8" t="s">
        <v>1270</v>
      </c>
      <c r="N180" s="19" t="s">
        <v>1271</v>
      </c>
      <c r="O180" s="4"/>
    </row>
    <row r="181" ht="18" customHeight="1" spans="1:15">
      <c r="A181" s="8" t="s">
        <v>1272</v>
      </c>
      <c r="B181" s="8" t="s">
        <v>1273</v>
      </c>
      <c r="C181" s="8" t="s">
        <v>1274</v>
      </c>
      <c r="D181" s="8" t="s">
        <v>1274</v>
      </c>
      <c r="E181" s="8" t="s">
        <v>1275</v>
      </c>
      <c r="F181" s="9">
        <v>0.42</v>
      </c>
      <c r="G181" s="10">
        <v>16.0758</v>
      </c>
      <c r="H181" s="11">
        <f t="shared" si="2"/>
        <v>6.75</v>
      </c>
      <c r="I181" s="18"/>
      <c r="J181" s="11">
        <v>6.75</v>
      </c>
      <c r="K181" s="8" t="s">
        <v>1275</v>
      </c>
      <c r="L181" s="8" t="s">
        <v>1276</v>
      </c>
      <c r="M181" s="8" t="s">
        <v>1277</v>
      </c>
      <c r="N181" s="19" t="s">
        <v>1278</v>
      </c>
      <c r="O181" s="4"/>
    </row>
    <row r="182" ht="18" customHeight="1" spans="1:15">
      <c r="A182" s="8" t="s">
        <v>1279</v>
      </c>
      <c r="B182" s="8" t="s">
        <v>1280</v>
      </c>
      <c r="C182" s="8" t="s">
        <v>1281</v>
      </c>
      <c r="D182" s="8" t="s">
        <v>1281</v>
      </c>
      <c r="E182" s="8" t="s">
        <v>1282</v>
      </c>
      <c r="F182" s="9">
        <v>20.9</v>
      </c>
      <c r="G182" s="10">
        <v>16.0758</v>
      </c>
      <c r="H182" s="11">
        <f t="shared" si="2"/>
        <v>335.98</v>
      </c>
      <c r="I182" s="18"/>
      <c r="J182" s="11">
        <v>335.98</v>
      </c>
      <c r="K182" s="8" t="s">
        <v>1282</v>
      </c>
      <c r="L182" s="8" t="s">
        <v>1283</v>
      </c>
      <c r="M182" s="8" t="s">
        <v>1284</v>
      </c>
      <c r="N182" s="19" t="s">
        <v>1285</v>
      </c>
      <c r="O182" s="4"/>
    </row>
    <row r="183" ht="18" customHeight="1" spans="1:15">
      <c r="A183" s="8" t="s">
        <v>1286</v>
      </c>
      <c r="B183" s="8" t="s">
        <v>1287</v>
      </c>
      <c r="C183" s="8" t="s">
        <v>1288</v>
      </c>
      <c r="D183" s="8" t="s">
        <v>1288</v>
      </c>
      <c r="E183" s="8" t="s">
        <v>1289</v>
      </c>
      <c r="F183" s="9">
        <v>4.72</v>
      </c>
      <c r="G183" s="10">
        <v>16.0758</v>
      </c>
      <c r="H183" s="11">
        <f t="shared" si="2"/>
        <v>75.88</v>
      </c>
      <c r="I183" s="18"/>
      <c r="J183" s="11">
        <v>75.88</v>
      </c>
      <c r="K183" s="8" t="s">
        <v>1289</v>
      </c>
      <c r="L183" s="8" t="s">
        <v>1290</v>
      </c>
      <c r="M183" s="8" t="s">
        <v>1291</v>
      </c>
      <c r="N183" s="19" t="s">
        <v>1292</v>
      </c>
      <c r="O183" s="4"/>
    </row>
    <row r="184" ht="18" customHeight="1" spans="1:15">
      <c r="A184" s="8" t="s">
        <v>1293</v>
      </c>
      <c r="B184" s="8" t="s">
        <v>1294</v>
      </c>
      <c r="C184" s="8" t="s">
        <v>1295</v>
      </c>
      <c r="D184" s="8" t="s">
        <v>1295</v>
      </c>
      <c r="E184" s="8" t="s">
        <v>1296</v>
      </c>
      <c r="F184" s="9">
        <v>14</v>
      </c>
      <c r="G184" s="10">
        <v>16.0758</v>
      </c>
      <c r="H184" s="11">
        <f t="shared" si="2"/>
        <v>225.06</v>
      </c>
      <c r="I184" s="18"/>
      <c r="J184" s="11">
        <v>225.06</v>
      </c>
      <c r="K184" s="8" t="s">
        <v>1296</v>
      </c>
      <c r="L184" s="8" t="s">
        <v>1297</v>
      </c>
      <c r="M184" s="8" t="s">
        <v>1298</v>
      </c>
      <c r="N184" s="19" t="s">
        <v>1299</v>
      </c>
      <c r="O184" s="4"/>
    </row>
    <row r="185" ht="18" customHeight="1" spans="1:15">
      <c r="A185" s="8" t="s">
        <v>1300</v>
      </c>
      <c r="B185" s="8" t="s">
        <v>1301</v>
      </c>
      <c r="C185" s="8" t="s">
        <v>1302</v>
      </c>
      <c r="D185" s="8" t="s">
        <v>1302</v>
      </c>
      <c r="E185" s="8" t="s">
        <v>1303</v>
      </c>
      <c r="F185" s="9">
        <v>10.5</v>
      </c>
      <c r="G185" s="10">
        <v>16.0758</v>
      </c>
      <c r="H185" s="11">
        <f t="shared" si="2"/>
        <v>168.8</v>
      </c>
      <c r="I185" s="18"/>
      <c r="J185" s="11">
        <v>168.8</v>
      </c>
      <c r="K185" s="8" t="s">
        <v>1303</v>
      </c>
      <c r="L185" s="8" t="s">
        <v>1304</v>
      </c>
      <c r="M185" s="8" t="s">
        <v>1305</v>
      </c>
      <c r="N185" s="19" t="s">
        <v>1306</v>
      </c>
      <c r="O185" s="4"/>
    </row>
    <row r="186" ht="18" customHeight="1" spans="1:15">
      <c r="A186" s="8" t="s">
        <v>1307</v>
      </c>
      <c r="B186" s="8" t="s">
        <v>1308</v>
      </c>
      <c r="C186" s="8" t="s">
        <v>1309</v>
      </c>
      <c r="D186" s="8" t="s">
        <v>1309</v>
      </c>
      <c r="E186" s="8" t="s">
        <v>1310</v>
      </c>
      <c r="F186" s="9">
        <v>10.5</v>
      </c>
      <c r="G186" s="10">
        <v>16.0758</v>
      </c>
      <c r="H186" s="11">
        <f t="shared" si="2"/>
        <v>168.8</v>
      </c>
      <c r="I186" s="18"/>
      <c r="J186" s="11">
        <v>168.8</v>
      </c>
      <c r="K186" s="8" t="s">
        <v>1310</v>
      </c>
      <c r="L186" s="8" t="s">
        <v>1311</v>
      </c>
      <c r="M186" s="8" t="s">
        <v>1312</v>
      </c>
      <c r="N186" s="19" t="s">
        <v>1313</v>
      </c>
      <c r="O186" s="4"/>
    </row>
    <row r="187" ht="18" customHeight="1" spans="1:15">
      <c r="A187" s="8" t="s">
        <v>1314</v>
      </c>
      <c r="B187" s="8" t="s">
        <v>1315</v>
      </c>
      <c r="C187" s="8" t="s">
        <v>1316</v>
      </c>
      <c r="D187" s="8" t="s">
        <v>1316</v>
      </c>
      <c r="E187" s="8" t="s">
        <v>1317</v>
      </c>
      <c r="F187" s="9">
        <v>14</v>
      </c>
      <c r="G187" s="10">
        <v>16.0758</v>
      </c>
      <c r="H187" s="11">
        <f t="shared" si="2"/>
        <v>225.06</v>
      </c>
      <c r="I187" s="18"/>
      <c r="J187" s="11">
        <v>225.06</v>
      </c>
      <c r="K187" s="8" t="s">
        <v>1317</v>
      </c>
      <c r="L187" s="8" t="s">
        <v>1318</v>
      </c>
      <c r="M187" s="8" t="s">
        <v>1319</v>
      </c>
      <c r="N187" s="19" t="s">
        <v>1320</v>
      </c>
      <c r="O187" s="4"/>
    </row>
    <row r="188" ht="18" customHeight="1" spans="1:15">
      <c r="A188" s="8" t="s">
        <v>1321</v>
      </c>
      <c r="B188" s="8" t="s">
        <v>1322</v>
      </c>
      <c r="C188" s="8" t="s">
        <v>1323</v>
      </c>
      <c r="D188" s="8" t="s">
        <v>1323</v>
      </c>
      <c r="E188" s="8" t="s">
        <v>1324</v>
      </c>
      <c r="F188" s="9">
        <v>12.08</v>
      </c>
      <c r="G188" s="10">
        <v>16.0758</v>
      </c>
      <c r="H188" s="11">
        <f t="shared" si="2"/>
        <v>194.2</v>
      </c>
      <c r="I188" s="18"/>
      <c r="J188" s="11">
        <v>194.2</v>
      </c>
      <c r="K188" s="8" t="s">
        <v>1324</v>
      </c>
      <c r="L188" s="8" t="s">
        <v>1325</v>
      </c>
      <c r="M188" s="8" t="s">
        <v>1326</v>
      </c>
      <c r="N188" s="19" t="s">
        <v>1327</v>
      </c>
      <c r="O188" s="4"/>
    </row>
    <row r="189" ht="18" customHeight="1" spans="1:15">
      <c r="A189" s="8" t="s">
        <v>1328</v>
      </c>
      <c r="B189" s="8" t="s">
        <v>1329</v>
      </c>
      <c r="C189" s="8" t="s">
        <v>1330</v>
      </c>
      <c r="D189" s="8" t="s">
        <v>1330</v>
      </c>
      <c r="E189" s="8" t="s">
        <v>1331</v>
      </c>
      <c r="F189" s="9">
        <v>17.85</v>
      </c>
      <c r="G189" s="10">
        <v>16.0758</v>
      </c>
      <c r="H189" s="11">
        <f t="shared" si="2"/>
        <v>286.95</v>
      </c>
      <c r="I189" s="18" t="s">
        <v>1332</v>
      </c>
      <c r="J189" s="11">
        <v>286.95</v>
      </c>
      <c r="K189" s="8" t="s">
        <v>1331</v>
      </c>
      <c r="L189" s="8" t="s">
        <v>1333</v>
      </c>
      <c r="M189" s="8" t="s">
        <v>1334</v>
      </c>
      <c r="N189" s="19" t="s">
        <v>1335</v>
      </c>
      <c r="O189" s="4"/>
    </row>
    <row r="190" ht="18" customHeight="1" spans="1:15">
      <c r="A190" s="8" t="s">
        <v>1336</v>
      </c>
      <c r="B190" s="8" t="s">
        <v>1337</v>
      </c>
      <c r="C190" s="8" t="s">
        <v>1338</v>
      </c>
      <c r="D190" s="8" t="s">
        <v>1338</v>
      </c>
      <c r="E190" s="8" t="s">
        <v>1339</v>
      </c>
      <c r="F190" s="9">
        <v>7</v>
      </c>
      <c r="G190" s="10">
        <v>16.0758</v>
      </c>
      <c r="H190" s="11">
        <f t="shared" si="2"/>
        <v>112.53</v>
      </c>
      <c r="I190" s="18"/>
      <c r="J190" s="11">
        <v>112.53</v>
      </c>
      <c r="K190" s="8" t="s">
        <v>1339</v>
      </c>
      <c r="L190" s="8" t="s">
        <v>1340</v>
      </c>
      <c r="M190" s="8" t="s">
        <v>1341</v>
      </c>
      <c r="N190" s="19" t="s">
        <v>1342</v>
      </c>
      <c r="O190" s="4"/>
    </row>
    <row r="191" ht="18" customHeight="1" spans="1:15">
      <c r="A191" s="8" t="s">
        <v>1343</v>
      </c>
      <c r="B191" s="8" t="s">
        <v>1344</v>
      </c>
      <c r="C191" s="8" t="s">
        <v>1345</v>
      </c>
      <c r="D191" s="8" t="s">
        <v>1345</v>
      </c>
      <c r="E191" s="8" t="s">
        <v>1346</v>
      </c>
      <c r="F191" s="9">
        <v>10.21</v>
      </c>
      <c r="G191" s="10">
        <v>16.0758</v>
      </c>
      <c r="H191" s="11">
        <f t="shared" si="2"/>
        <v>164.13</v>
      </c>
      <c r="I191" s="18"/>
      <c r="J191" s="11">
        <v>164.13</v>
      </c>
      <c r="K191" s="8" t="s">
        <v>1346</v>
      </c>
      <c r="L191" s="8" t="s">
        <v>1347</v>
      </c>
      <c r="M191" s="8" t="s">
        <v>1348</v>
      </c>
      <c r="N191" s="19" t="s">
        <v>1349</v>
      </c>
      <c r="O191" s="4"/>
    </row>
    <row r="192" ht="18" customHeight="1" spans="1:15">
      <c r="A192" s="8" t="s">
        <v>1350</v>
      </c>
      <c r="B192" s="8" t="s">
        <v>1351</v>
      </c>
      <c r="C192" s="8" t="s">
        <v>1352</v>
      </c>
      <c r="D192" s="8" t="s">
        <v>1352</v>
      </c>
      <c r="E192" s="8" t="s">
        <v>1353</v>
      </c>
      <c r="F192" s="9">
        <v>11.21</v>
      </c>
      <c r="G192" s="10">
        <v>16.0758</v>
      </c>
      <c r="H192" s="11">
        <f t="shared" si="2"/>
        <v>180.21</v>
      </c>
      <c r="I192" s="18"/>
      <c r="J192" s="11">
        <v>180.21</v>
      </c>
      <c r="K192" s="8" t="s">
        <v>1353</v>
      </c>
      <c r="L192" s="8" t="s">
        <v>1354</v>
      </c>
      <c r="M192" s="8" t="s">
        <v>1355</v>
      </c>
      <c r="N192" s="19" t="s">
        <v>1356</v>
      </c>
      <c r="O192" s="4"/>
    </row>
    <row r="193" ht="18" customHeight="1" spans="1:15">
      <c r="A193" s="8" t="s">
        <v>1357</v>
      </c>
      <c r="B193" s="8" t="s">
        <v>1358</v>
      </c>
      <c r="C193" s="8" t="s">
        <v>1359</v>
      </c>
      <c r="D193" s="8" t="s">
        <v>1359</v>
      </c>
      <c r="E193" s="8" t="s">
        <v>1360</v>
      </c>
      <c r="F193" s="9">
        <v>20.91</v>
      </c>
      <c r="G193" s="10">
        <v>16.0758</v>
      </c>
      <c r="H193" s="11">
        <f t="shared" si="2"/>
        <v>336.14</v>
      </c>
      <c r="I193" s="18"/>
      <c r="J193" s="11">
        <v>336.14</v>
      </c>
      <c r="K193" s="8" t="s">
        <v>1360</v>
      </c>
      <c r="L193" s="8" t="s">
        <v>1361</v>
      </c>
      <c r="M193" s="8" t="s">
        <v>1362</v>
      </c>
      <c r="N193" s="19" t="s">
        <v>1363</v>
      </c>
      <c r="O193" s="4"/>
    </row>
    <row r="194" ht="18" customHeight="1" spans="1:15">
      <c r="A194" s="8" t="s">
        <v>1364</v>
      </c>
      <c r="B194" s="8" t="s">
        <v>1365</v>
      </c>
      <c r="C194" s="8" t="s">
        <v>1366</v>
      </c>
      <c r="D194" s="8" t="s">
        <v>1366</v>
      </c>
      <c r="E194" s="8" t="s">
        <v>1367</v>
      </c>
      <c r="F194" s="9">
        <v>8.79</v>
      </c>
      <c r="G194" s="10">
        <v>16.0758</v>
      </c>
      <c r="H194" s="11">
        <f t="shared" si="2"/>
        <v>141.31</v>
      </c>
      <c r="I194" s="18"/>
      <c r="J194" s="11">
        <v>141.31</v>
      </c>
      <c r="K194" s="8" t="s">
        <v>1367</v>
      </c>
      <c r="L194" s="8" t="s">
        <v>1368</v>
      </c>
      <c r="M194" s="8" t="s">
        <v>1369</v>
      </c>
      <c r="N194" s="19" t="s">
        <v>1370</v>
      </c>
      <c r="O194" s="4"/>
    </row>
    <row r="195" ht="18" customHeight="1" spans="1:15">
      <c r="A195" s="8" t="s">
        <v>1371</v>
      </c>
      <c r="B195" s="8" t="s">
        <v>1372</v>
      </c>
      <c r="C195" s="8" t="s">
        <v>1373</v>
      </c>
      <c r="D195" s="8" t="s">
        <v>1373</v>
      </c>
      <c r="E195" s="8" t="s">
        <v>1374</v>
      </c>
      <c r="F195" s="9">
        <v>10.5</v>
      </c>
      <c r="G195" s="10">
        <v>16.0758</v>
      </c>
      <c r="H195" s="11">
        <f t="shared" si="2"/>
        <v>168.8</v>
      </c>
      <c r="I195" s="18"/>
      <c r="J195" s="11">
        <v>168.8</v>
      </c>
      <c r="K195" s="8" t="s">
        <v>1374</v>
      </c>
      <c r="L195" s="8" t="s">
        <v>1375</v>
      </c>
      <c r="M195" s="8" t="s">
        <v>1376</v>
      </c>
      <c r="N195" s="19" t="s">
        <v>1377</v>
      </c>
      <c r="O195" s="4"/>
    </row>
    <row r="196" ht="18" customHeight="1" spans="1:15">
      <c r="A196" s="8" t="s">
        <v>1378</v>
      </c>
      <c r="B196" s="8" t="s">
        <v>1379</v>
      </c>
      <c r="C196" s="8" t="s">
        <v>1380</v>
      </c>
      <c r="D196" s="8" t="s">
        <v>1380</v>
      </c>
      <c r="E196" s="8" t="s">
        <v>1381</v>
      </c>
      <c r="F196" s="9">
        <v>7</v>
      </c>
      <c r="G196" s="10">
        <v>16.0758</v>
      </c>
      <c r="H196" s="11">
        <f t="shared" si="2"/>
        <v>112.53</v>
      </c>
      <c r="I196" s="18"/>
      <c r="J196" s="11">
        <v>112.53</v>
      </c>
      <c r="K196" s="8" t="s">
        <v>1381</v>
      </c>
      <c r="L196" s="8" t="s">
        <v>1382</v>
      </c>
      <c r="M196" s="8" t="s">
        <v>1383</v>
      </c>
      <c r="N196" s="19" t="s">
        <v>1384</v>
      </c>
      <c r="O196" s="4"/>
    </row>
    <row r="197" ht="18" customHeight="1" spans="1:15">
      <c r="A197" s="8" t="s">
        <v>1385</v>
      </c>
      <c r="B197" s="8" t="s">
        <v>1386</v>
      </c>
      <c r="C197" s="8" t="s">
        <v>1387</v>
      </c>
      <c r="D197" s="8" t="s">
        <v>1387</v>
      </c>
      <c r="E197" s="8" t="s">
        <v>1388</v>
      </c>
      <c r="F197" s="9">
        <v>3.5</v>
      </c>
      <c r="G197" s="10">
        <v>16.0758</v>
      </c>
      <c r="H197" s="11">
        <f t="shared" si="2"/>
        <v>56.27</v>
      </c>
      <c r="I197" s="18"/>
      <c r="J197" s="11">
        <v>56.27</v>
      </c>
      <c r="K197" s="8" t="s">
        <v>1388</v>
      </c>
      <c r="L197" s="8" t="s">
        <v>1389</v>
      </c>
      <c r="M197" s="8" t="s">
        <v>1390</v>
      </c>
      <c r="N197" s="19" t="s">
        <v>1391</v>
      </c>
      <c r="O197" s="4"/>
    </row>
    <row r="198" ht="18" customHeight="1" spans="1:15">
      <c r="A198" s="8" t="s">
        <v>1392</v>
      </c>
      <c r="B198" s="8" t="s">
        <v>1393</v>
      </c>
      <c r="C198" s="8" t="s">
        <v>1394</v>
      </c>
      <c r="D198" s="8" t="s">
        <v>1394</v>
      </c>
      <c r="E198" s="8" t="s">
        <v>1395</v>
      </c>
      <c r="F198" s="9">
        <v>7</v>
      </c>
      <c r="G198" s="10">
        <v>16.0758</v>
      </c>
      <c r="H198" s="11">
        <f t="shared" ref="H198:H261" si="3">ROUND((ROUND(F198,6)*ROUND(G198,4)),2)</f>
        <v>112.53</v>
      </c>
      <c r="I198" s="18"/>
      <c r="J198" s="11">
        <v>112.53</v>
      </c>
      <c r="K198" s="8" t="s">
        <v>1395</v>
      </c>
      <c r="L198" s="8" t="s">
        <v>1396</v>
      </c>
      <c r="M198" s="8" t="s">
        <v>1397</v>
      </c>
      <c r="N198" s="19" t="s">
        <v>1398</v>
      </c>
      <c r="O198" s="4"/>
    </row>
    <row r="199" ht="18" customHeight="1" spans="1:15">
      <c r="A199" s="8" t="s">
        <v>1399</v>
      </c>
      <c r="B199" s="8" t="s">
        <v>1400</v>
      </c>
      <c r="C199" s="8" t="s">
        <v>1401</v>
      </c>
      <c r="D199" s="8" t="s">
        <v>1401</v>
      </c>
      <c r="E199" s="8" t="s">
        <v>1402</v>
      </c>
      <c r="F199" s="9">
        <v>14.58</v>
      </c>
      <c r="G199" s="10">
        <v>16.0758</v>
      </c>
      <c r="H199" s="11">
        <f t="shared" si="3"/>
        <v>234.39</v>
      </c>
      <c r="I199" s="18"/>
      <c r="J199" s="11">
        <v>234.39</v>
      </c>
      <c r="K199" s="8" t="s">
        <v>1402</v>
      </c>
      <c r="L199" s="8" t="s">
        <v>1403</v>
      </c>
      <c r="M199" s="8" t="s">
        <v>1404</v>
      </c>
      <c r="N199" s="19" t="s">
        <v>1405</v>
      </c>
      <c r="O199" s="4"/>
    </row>
    <row r="200" ht="18" customHeight="1" spans="1:15">
      <c r="A200" s="8" t="s">
        <v>1406</v>
      </c>
      <c r="B200" s="8" t="s">
        <v>1407</v>
      </c>
      <c r="C200" s="8" t="s">
        <v>1408</v>
      </c>
      <c r="D200" s="8" t="s">
        <v>1408</v>
      </c>
      <c r="E200" s="8" t="s">
        <v>1409</v>
      </c>
      <c r="F200" s="9">
        <v>7</v>
      </c>
      <c r="G200" s="10">
        <v>16.0758</v>
      </c>
      <c r="H200" s="11">
        <f t="shared" si="3"/>
        <v>112.53</v>
      </c>
      <c r="I200" s="18"/>
      <c r="J200" s="11">
        <v>112.53</v>
      </c>
      <c r="K200" s="8" t="s">
        <v>1409</v>
      </c>
      <c r="L200" s="8" t="s">
        <v>1410</v>
      </c>
      <c r="M200" s="8" t="s">
        <v>1411</v>
      </c>
      <c r="N200" s="19" t="s">
        <v>1412</v>
      </c>
      <c r="O200" s="4"/>
    </row>
    <row r="201" ht="18" customHeight="1" spans="1:15">
      <c r="A201" s="8" t="s">
        <v>1413</v>
      </c>
      <c r="B201" s="8" t="s">
        <v>1414</v>
      </c>
      <c r="C201" s="8" t="s">
        <v>1415</v>
      </c>
      <c r="D201" s="8" t="s">
        <v>1415</v>
      </c>
      <c r="E201" s="8" t="s">
        <v>1416</v>
      </c>
      <c r="F201" s="9">
        <v>7</v>
      </c>
      <c r="G201" s="10">
        <v>16.0758</v>
      </c>
      <c r="H201" s="11">
        <f t="shared" si="3"/>
        <v>112.53</v>
      </c>
      <c r="I201" s="18"/>
      <c r="J201" s="11">
        <v>112.53</v>
      </c>
      <c r="K201" s="8" t="s">
        <v>1416</v>
      </c>
      <c r="L201" s="8" t="s">
        <v>1417</v>
      </c>
      <c r="M201" s="8" t="s">
        <v>1418</v>
      </c>
      <c r="N201" s="19" t="s">
        <v>1419</v>
      </c>
      <c r="O201" s="4"/>
    </row>
    <row r="202" ht="18" customHeight="1" spans="1:15">
      <c r="A202" s="8" t="s">
        <v>1420</v>
      </c>
      <c r="B202" s="8" t="s">
        <v>1421</v>
      </c>
      <c r="C202" s="8" t="s">
        <v>1422</v>
      </c>
      <c r="D202" s="8" t="s">
        <v>1422</v>
      </c>
      <c r="E202" s="8" t="s">
        <v>1423</v>
      </c>
      <c r="F202" s="9">
        <v>3.5</v>
      </c>
      <c r="G202" s="10">
        <v>16.0758</v>
      </c>
      <c r="H202" s="11">
        <f t="shared" si="3"/>
        <v>56.27</v>
      </c>
      <c r="I202" s="18"/>
      <c r="J202" s="11">
        <v>56.27</v>
      </c>
      <c r="K202" s="8" t="s">
        <v>1423</v>
      </c>
      <c r="L202" s="8" t="s">
        <v>1424</v>
      </c>
      <c r="M202" s="8" t="s">
        <v>1425</v>
      </c>
      <c r="N202" s="19" t="s">
        <v>1426</v>
      </c>
      <c r="O202" s="4"/>
    </row>
    <row r="203" ht="18" customHeight="1" spans="1:15">
      <c r="A203" s="8" t="s">
        <v>1427</v>
      </c>
      <c r="B203" s="8" t="s">
        <v>1428</v>
      </c>
      <c r="C203" s="8" t="s">
        <v>1429</v>
      </c>
      <c r="D203" s="8" t="s">
        <v>1429</v>
      </c>
      <c r="E203" s="8" t="s">
        <v>1430</v>
      </c>
      <c r="F203" s="9">
        <v>7</v>
      </c>
      <c r="G203" s="10">
        <v>16.0758</v>
      </c>
      <c r="H203" s="11">
        <f t="shared" si="3"/>
        <v>112.53</v>
      </c>
      <c r="I203" s="18"/>
      <c r="J203" s="11">
        <v>112.53</v>
      </c>
      <c r="K203" s="8" t="s">
        <v>1430</v>
      </c>
      <c r="L203" s="8" t="s">
        <v>1431</v>
      </c>
      <c r="M203" s="8" t="s">
        <v>1432</v>
      </c>
      <c r="N203" s="19" t="s">
        <v>1433</v>
      </c>
      <c r="O203" s="4"/>
    </row>
    <row r="204" ht="18" customHeight="1" spans="1:15">
      <c r="A204" s="8" t="s">
        <v>1434</v>
      </c>
      <c r="B204" s="8" t="s">
        <v>1435</v>
      </c>
      <c r="C204" s="8" t="s">
        <v>1436</v>
      </c>
      <c r="D204" s="8" t="s">
        <v>1436</v>
      </c>
      <c r="E204" s="8" t="s">
        <v>1437</v>
      </c>
      <c r="F204" s="9">
        <v>21</v>
      </c>
      <c r="G204" s="10">
        <v>16.0758</v>
      </c>
      <c r="H204" s="11">
        <f t="shared" si="3"/>
        <v>337.59</v>
      </c>
      <c r="I204" s="18" t="s">
        <v>36</v>
      </c>
      <c r="J204" s="11">
        <v>337.59</v>
      </c>
      <c r="K204" s="8" t="s">
        <v>1437</v>
      </c>
      <c r="L204" s="8" t="s">
        <v>1438</v>
      </c>
      <c r="M204" s="8" t="s">
        <v>1439</v>
      </c>
      <c r="N204" s="19" t="s">
        <v>1440</v>
      </c>
      <c r="O204" s="4"/>
    </row>
    <row r="205" ht="18" customHeight="1" spans="1:15">
      <c r="A205" s="8" t="s">
        <v>1441</v>
      </c>
      <c r="B205" s="8" t="s">
        <v>1442</v>
      </c>
      <c r="C205" s="8" t="s">
        <v>1443</v>
      </c>
      <c r="D205" s="8" t="s">
        <v>1443</v>
      </c>
      <c r="E205" s="8" t="s">
        <v>1444</v>
      </c>
      <c r="F205" s="9">
        <v>3.5</v>
      </c>
      <c r="G205" s="10">
        <v>16.0758</v>
      </c>
      <c r="H205" s="11">
        <f t="shared" si="3"/>
        <v>56.27</v>
      </c>
      <c r="I205" s="18"/>
      <c r="J205" s="11">
        <v>56.27</v>
      </c>
      <c r="K205" s="8" t="s">
        <v>1444</v>
      </c>
      <c r="L205" s="8" t="s">
        <v>1445</v>
      </c>
      <c r="M205" s="8" t="s">
        <v>1446</v>
      </c>
      <c r="N205" s="19" t="s">
        <v>1447</v>
      </c>
      <c r="O205" s="4"/>
    </row>
    <row r="206" ht="18" customHeight="1" spans="1:15">
      <c r="A206" s="8" t="s">
        <v>1448</v>
      </c>
      <c r="B206" s="8" t="s">
        <v>1449</v>
      </c>
      <c r="C206" s="8" t="s">
        <v>1450</v>
      </c>
      <c r="D206" s="8" t="s">
        <v>1450</v>
      </c>
      <c r="E206" s="8" t="s">
        <v>1451</v>
      </c>
      <c r="F206" s="9">
        <v>24.44</v>
      </c>
      <c r="G206" s="10">
        <v>16.0758</v>
      </c>
      <c r="H206" s="11">
        <f t="shared" si="3"/>
        <v>392.89</v>
      </c>
      <c r="I206" s="18" t="s">
        <v>1452</v>
      </c>
      <c r="J206" s="11">
        <v>392.89</v>
      </c>
      <c r="K206" s="8" t="s">
        <v>1451</v>
      </c>
      <c r="L206" s="8" t="s">
        <v>1453</v>
      </c>
      <c r="M206" s="8" t="s">
        <v>1454</v>
      </c>
      <c r="N206" s="19" t="s">
        <v>1455</v>
      </c>
      <c r="O206" s="4"/>
    </row>
    <row r="207" ht="18" customHeight="1" spans="1:15">
      <c r="A207" s="8" t="s">
        <v>1456</v>
      </c>
      <c r="B207" s="8" t="s">
        <v>1457</v>
      </c>
      <c r="C207" s="8" t="s">
        <v>1458</v>
      </c>
      <c r="D207" s="8" t="s">
        <v>1458</v>
      </c>
      <c r="E207" s="8" t="s">
        <v>1459</v>
      </c>
      <c r="F207" s="9">
        <v>4.5</v>
      </c>
      <c r="G207" s="10">
        <v>16.0758</v>
      </c>
      <c r="H207" s="11">
        <f t="shared" si="3"/>
        <v>72.34</v>
      </c>
      <c r="I207" s="18" t="s">
        <v>1460</v>
      </c>
      <c r="J207" s="11">
        <v>72.34</v>
      </c>
      <c r="K207" s="8" t="s">
        <v>1459</v>
      </c>
      <c r="L207" s="8" t="s">
        <v>1461</v>
      </c>
      <c r="M207" s="8" t="s">
        <v>1462</v>
      </c>
      <c r="N207" s="19" t="s">
        <v>1463</v>
      </c>
      <c r="O207" s="4"/>
    </row>
    <row r="208" ht="18" customHeight="1" spans="1:15">
      <c r="A208" s="8" t="s">
        <v>1464</v>
      </c>
      <c r="B208" s="8" t="s">
        <v>1465</v>
      </c>
      <c r="C208" s="8" t="s">
        <v>1466</v>
      </c>
      <c r="D208" s="8" t="s">
        <v>1466</v>
      </c>
      <c r="E208" s="8" t="s">
        <v>1467</v>
      </c>
      <c r="F208" s="9">
        <v>7</v>
      </c>
      <c r="G208" s="10">
        <v>16.0758</v>
      </c>
      <c r="H208" s="11">
        <f t="shared" si="3"/>
        <v>112.53</v>
      </c>
      <c r="I208" s="18"/>
      <c r="J208" s="11">
        <v>112.53</v>
      </c>
      <c r="K208" s="8" t="s">
        <v>1467</v>
      </c>
      <c r="L208" s="8" t="s">
        <v>1468</v>
      </c>
      <c r="M208" s="8" t="s">
        <v>1469</v>
      </c>
      <c r="N208" s="19" t="s">
        <v>1470</v>
      </c>
      <c r="O208" s="4"/>
    </row>
    <row r="209" ht="18" customHeight="1" spans="1:15">
      <c r="A209" s="8" t="s">
        <v>1471</v>
      </c>
      <c r="B209" s="8" t="s">
        <v>1472</v>
      </c>
      <c r="C209" s="8" t="s">
        <v>1473</v>
      </c>
      <c r="D209" s="8" t="s">
        <v>1473</v>
      </c>
      <c r="E209" s="8" t="s">
        <v>1474</v>
      </c>
      <c r="F209" s="9">
        <v>17.34</v>
      </c>
      <c r="G209" s="10">
        <v>16.0758</v>
      </c>
      <c r="H209" s="11">
        <f t="shared" si="3"/>
        <v>278.75</v>
      </c>
      <c r="I209" s="18"/>
      <c r="J209" s="11">
        <v>278.75</v>
      </c>
      <c r="K209" s="8" t="s">
        <v>1474</v>
      </c>
      <c r="L209" s="8" t="s">
        <v>1475</v>
      </c>
      <c r="M209" s="8" t="s">
        <v>1476</v>
      </c>
      <c r="N209" s="19" t="s">
        <v>1477</v>
      </c>
      <c r="O209" s="4"/>
    </row>
    <row r="210" ht="18" customHeight="1" spans="1:15">
      <c r="A210" s="8" t="s">
        <v>1478</v>
      </c>
      <c r="B210" s="8" t="s">
        <v>1479</v>
      </c>
      <c r="C210" s="8" t="s">
        <v>1480</v>
      </c>
      <c r="D210" s="8" t="s">
        <v>1480</v>
      </c>
      <c r="E210" s="8" t="s">
        <v>1481</v>
      </c>
      <c r="F210" s="9">
        <v>10.5</v>
      </c>
      <c r="G210" s="10">
        <v>16.0758</v>
      </c>
      <c r="H210" s="11">
        <f t="shared" si="3"/>
        <v>168.8</v>
      </c>
      <c r="I210" s="18"/>
      <c r="J210" s="11">
        <v>168.8</v>
      </c>
      <c r="K210" s="8" t="s">
        <v>1481</v>
      </c>
      <c r="L210" s="8" t="s">
        <v>1482</v>
      </c>
      <c r="M210" s="8" t="s">
        <v>1483</v>
      </c>
      <c r="N210" s="19" t="s">
        <v>1484</v>
      </c>
      <c r="O210" s="4"/>
    </row>
    <row r="211" ht="18" customHeight="1" spans="1:15">
      <c r="A211" s="8" t="s">
        <v>1485</v>
      </c>
      <c r="B211" s="8" t="s">
        <v>1486</v>
      </c>
      <c r="C211" s="8" t="s">
        <v>1487</v>
      </c>
      <c r="D211" s="8" t="s">
        <v>1487</v>
      </c>
      <c r="E211" s="8" t="s">
        <v>1488</v>
      </c>
      <c r="F211" s="9">
        <v>14.11</v>
      </c>
      <c r="G211" s="10">
        <v>16.0758</v>
      </c>
      <c r="H211" s="11">
        <f t="shared" si="3"/>
        <v>226.83</v>
      </c>
      <c r="I211" s="18"/>
      <c r="J211" s="11">
        <v>226.83</v>
      </c>
      <c r="K211" s="8" t="s">
        <v>1488</v>
      </c>
      <c r="L211" s="8" t="s">
        <v>1489</v>
      </c>
      <c r="M211" s="8" t="s">
        <v>1490</v>
      </c>
      <c r="N211" s="19" t="s">
        <v>1491</v>
      </c>
      <c r="O211" s="4"/>
    </row>
    <row r="212" ht="18" customHeight="1" spans="1:15">
      <c r="A212" s="8" t="s">
        <v>1492</v>
      </c>
      <c r="B212" s="8" t="s">
        <v>1493</v>
      </c>
      <c r="C212" s="8" t="s">
        <v>1494</v>
      </c>
      <c r="D212" s="8" t="s">
        <v>1494</v>
      </c>
      <c r="E212" s="8" t="s">
        <v>1495</v>
      </c>
      <c r="F212" s="9">
        <v>3.5</v>
      </c>
      <c r="G212" s="10">
        <v>16.0758</v>
      </c>
      <c r="H212" s="11">
        <f t="shared" si="3"/>
        <v>56.27</v>
      </c>
      <c r="I212" s="18"/>
      <c r="J212" s="11">
        <v>56.27</v>
      </c>
      <c r="K212" s="8" t="s">
        <v>1495</v>
      </c>
      <c r="L212" s="8" t="s">
        <v>1496</v>
      </c>
      <c r="M212" s="8" t="s">
        <v>1497</v>
      </c>
      <c r="N212" s="19" t="s">
        <v>1498</v>
      </c>
      <c r="O212" s="4"/>
    </row>
    <row r="213" ht="18" customHeight="1" spans="1:15">
      <c r="A213" s="8" t="s">
        <v>1499</v>
      </c>
      <c r="B213" s="8" t="s">
        <v>1500</v>
      </c>
      <c r="C213" s="8" t="s">
        <v>1501</v>
      </c>
      <c r="D213" s="8" t="s">
        <v>1501</v>
      </c>
      <c r="E213" s="8" t="s">
        <v>1502</v>
      </c>
      <c r="F213" s="9">
        <v>6.91</v>
      </c>
      <c r="G213" s="10">
        <v>16.0758</v>
      </c>
      <c r="H213" s="11">
        <f t="shared" si="3"/>
        <v>111.08</v>
      </c>
      <c r="I213" s="18"/>
      <c r="J213" s="11">
        <v>111.08</v>
      </c>
      <c r="K213" s="8" t="s">
        <v>1502</v>
      </c>
      <c r="L213" s="8" t="s">
        <v>1503</v>
      </c>
      <c r="M213" s="8" t="s">
        <v>1504</v>
      </c>
      <c r="N213" s="19" t="s">
        <v>1505</v>
      </c>
      <c r="O213" s="4"/>
    </row>
    <row r="214" ht="18" customHeight="1" spans="1:15">
      <c r="A214" s="8" t="s">
        <v>1506</v>
      </c>
      <c r="B214" s="8" t="s">
        <v>1507</v>
      </c>
      <c r="C214" s="8" t="s">
        <v>1508</v>
      </c>
      <c r="D214" s="8" t="s">
        <v>1508</v>
      </c>
      <c r="E214" s="8" t="s">
        <v>1509</v>
      </c>
      <c r="F214" s="9">
        <v>24.5</v>
      </c>
      <c r="G214" s="10">
        <v>16.0758</v>
      </c>
      <c r="H214" s="11">
        <f t="shared" si="3"/>
        <v>393.86</v>
      </c>
      <c r="I214" s="18" t="s">
        <v>1510</v>
      </c>
      <c r="J214" s="11">
        <v>393.86</v>
      </c>
      <c r="K214" s="8" t="s">
        <v>1509</v>
      </c>
      <c r="L214" s="8" t="s">
        <v>1511</v>
      </c>
      <c r="M214" s="8" t="s">
        <v>1512</v>
      </c>
      <c r="N214" s="19" t="s">
        <v>1513</v>
      </c>
      <c r="O214" s="4"/>
    </row>
    <row r="215" ht="18" customHeight="1" spans="1:15">
      <c r="A215" s="8" t="s">
        <v>1514</v>
      </c>
      <c r="B215" s="8" t="s">
        <v>1515</v>
      </c>
      <c r="C215" s="8" t="s">
        <v>1516</v>
      </c>
      <c r="D215" s="8" t="s">
        <v>1516</v>
      </c>
      <c r="E215" s="8" t="s">
        <v>1517</v>
      </c>
      <c r="F215" s="9">
        <v>21</v>
      </c>
      <c r="G215" s="10">
        <v>16.0758</v>
      </c>
      <c r="H215" s="11">
        <f t="shared" si="3"/>
        <v>337.59</v>
      </c>
      <c r="I215" s="18"/>
      <c r="J215" s="11">
        <v>337.59</v>
      </c>
      <c r="K215" s="8" t="s">
        <v>1517</v>
      </c>
      <c r="L215" s="8" t="s">
        <v>1518</v>
      </c>
      <c r="M215" s="8" t="s">
        <v>1519</v>
      </c>
      <c r="N215" s="19" t="s">
        <v>1520</v>
      </c>
      <c r="O215" s="4"/>
    </row>
    <row r="216" ht="18" customHeight="1" spans="1:15">
      <c r="A216" s="8" t="s">
        <v>1521</v>
      </c>
      <c r="B216" s="8" t="s">
        <v>1522</v>
      </c>
      <c r="C216" s="8" t="s">
        <v>1523</v>
      </c>
      <c r="D216" s="8" t="s">
        <v>1523</v>
      </c>
      <c r="E216" s="8" t="s">
        <v>1524</v>
      </c>
      <c r="F216" s="9">
        <v>14.3</v>
      </c>
      <c r="G216" s="10">
        <v>16.0758</v>
      </c>
      <c r="H216" s="11">
        <f t="shared" si="3"/>
        <v>229.88</v>
      </c>
      <c r="I216" s="18" t="s">
        <v>1525</v>
      </c>
      <c r="J216" s="11">
        <v>229.88</v>
      </c>
      <c r="K216" s="8" t="s">
        <v>1524</v>
      </c>
      <c r="L216" s="8" t="s">
        <v>1526</v>
      </c>
      <c r="M216" s="8" t="s">
        <v>1527</v>
      </c>
      <c r="N216" s="19" t="s">
        <v>1528</v>
      </c>
      <c r="O216" s="4"/>
    </row>
    <row r="217" ht="18" customHeight="1" spans="1:15">
      <c r="A217" s="8" t="s">
        <v>1529</v>
      </c>
      <c r="B217" s="8" t="s">
        <v>1530</v>
      </c>
      <c r="C217" s="8" t="s">
        <v>1531</v>
      </c>
      <c r="D217" s="8" t="s">
        <v>1531</v>
      </c>
      <c r="E217" s="8" t="s">
        <v>1532</v>
      </c>
      <c r="F217" s="9">
        <v>13.64</v>
      </c>
      <c r="G217" s="10">
        <v>16.0758</v>
      </c>
      <c r="H217" s="11">
        <f t="shared" si="3"/>
        <v>219.27</v>
      </c>
      <c r="I217" s="18"/>
      <c r="J217" s="11">
        <v>219.27</v>
      </c>
      <c r="K217" s="8" t="s">
        <v>1532</v>
      </c>
      <c r="L217" s="8" t="s">
        <v>1533</v>
      </c>
      <c r="M217" s="8" t="s">
        <v>1534</v>
      </c>
      <c r="N217" s="19" t="s">
        <v>1535</v>
      </c>
      <c r="O217" s="4"/>
    </row>
    <row r="218" ht="18" customHeight="1" spans="1:15">
      <c r="A218" s="8" t="s">
        <v>1536</v>
      </c>
      <c r="B218" s="8" t="s">
        <v>1537</v>
      </c>
      <c r="C218" s="8" t="s">
        <v>1538</v>
      </c>
      <c r="D218" s="8" t="s">
        <v>1538</v>
      </c>
      <c r="E218" s="8" t="s">
        <v>1539</v>
      </c>
      <c r="F218" s="9">
        <v>21</v>
      </c>
      <c r="G218" s="10">
        <v>16.0758</v>
      </c>
      <c r="H218" s="11">
        <f t="shared" si="3"/>
        <v>337.59</v>
      </c>
      <c r="I218" s="18"/>
      <c r="J218" s="11">
        <v>337.59</v>
      </c>
      <c r="K218" s="8" t="s">
        <v>1539</v>
      </c>
      <c r="L218" s="8" t="s">
        <v>1540</v>
      </c>
      <c r="M218" s="8" t="s">
        <v>1541</v>
      </c>
      <c r="N218" s="19" t="s">
        <v>1542</v>
      </c>
      <c r="O218" s="4"/>
    </row>
    <row r="219" ht="18" customHeight="1" spans="1:15">
      <c r="A219" s="8" t="s">
        <v>1543</v>
      </c>
      <c r="B219" s="8" t="s">
        <v>1544</v>
      </c>
      <c r="C219" s="8" t="s">
        <v>1545</v>
      </c>
      <c r="D219" s="8" t="s">
        <v>1545</v>
      </c>
      <c r="E219" s="8" t="s">
        <v>1546</v>
      </c>
      <c r="F219" s="9">
        <v>9.25</v>
      </c>
      <c r="G219" s="10">
        <v>16.0758</v>
      </c>
      <c r="H219" s="11">
        <f t="shared" si="3"/>
        <v>148.7</v>
      </c>
      <c r="I219" s="18"/>
      <c r="J219" s="11">
        <v>148.7</v>
      </c>
      <c r="K219" s="8" t="s">
        <v>1546</v>
      </c>
      <c r="L219" s="8" t="s">
        <v>1547</v>
      </c>
      <c r="M219" s="8" t="s">
        <v>1548</v>
      </c>
      <c r="N219" s="19" t="s">
        <v>1549</v>
      </c>
      <c r="O219" s="4"/>
    </row>
    <row r="220" ht="18" customHeight="1" spans="1:15">
      <c r="A220" s="8" t="s">
        <v>1550</v>
      </c>
      <c r="B220" s="8" t="s">
        <v>1551</v>
      </c>
      <c r="C220" s="8" t="s">
        <v>1552</v>
      </c>
      <c r="D220" s="8" t="s">
        <v>1552</v>
      </c>
      <c r="E220" s="8" t="s">
        <v>1553</v>
      </c>
      <c r="F220" s="9">
        <v>15.42</v>
      </c>
      <c r="G220" s="10">
        <v>16.0758</v>
      </c>
      <c r="H220" s="11">
        <f t="shared" si="3"/>
        <v>247.89</v>
      </c>
      <c r="I220" s="18" t="s">
        <v>1554</v>
      </c>
      <c r="J220" s="11">
        <v>247.89</v>
      </c>
      <c r="K220" s="8" t="s">
        <v>1553</v>
      </c>
      <c r="L220" s="8" t="s">
        <v>1555</v>
      </c>
      <c r="M220" s="8" t="s">
        <v>1556</v>
      </c>
      <c r="N220" s="19" t="s">
        <v>1557</v>
      </c>
      <c r="O220" s="4"/>
    </row>
    <row r="221" ht="18" customHeight="1" spans="1:15">
      <c r="A221" s="8" t="s">
        <v>1558</v>
      </c>
      <c r="B221" s="8" t="s">
        <v>1559</v>
      </c>
      <c r="C221" s="8" t="s">
        <v>1560</v>
      </c>
      <c r="D221" s="8" t="s">
        <v>1560</v>
      </c>
      <c r="E221" s="8" t="s">
        <v>1561</v>
      </c>
      <c r="F221" s="9">
        <v>12.84</v>
      </c>
      <c r="G221" s="10">
        <v>16.0758</v>
      </c>
      <c r="H221" s="11">
        <f t="shared" si="3"/>
        <v>206.41</v>
      </c>
      <c r="I221" s="18"/>
      <c r="J221" s="11">
        <v>206.41</v>
      </c>
      <c r="K221" s="8" t="s">
        <v>1561</v>
      </c>
      <c r="L221" s="8" t="s">
        <v>1562</v>
      </c>
      <c r="M221" s="8" t="s">
        <v>1563</v>
      </c>
      <c r="N221" s="19" t="s">
        <v>1564</v>
      </c>
      <c r="O221" s="4"/>
    </row>
    <row r="222" ht="18" customHeight="1" spans="1:15">
      <c r="A222" s="8" t="s">
        <v>1565</v>
      </c>
      <c r="B222" s="8" t="s">
        <v>1566</v>
      </c>
      <c r="C222" s="8" t="s">
        <v>1567</v>
      </c>
      <c r="D222" s="8" t="s">
        <v>1567</v>
      </c>
      <c r="E222" s="8" t="s">
        <v>1568</v>
      </c>
      <c r="F222" s="9">
        <v>13.15</v>
      </c>
      <c r="G222" s="10">
        <v>16.0758</v>
      </c>
      <c r="H222" s="11">
        <f t="shared" si="3"/>
        <v>211.4</v>
      </c>
      <c r="I222" s="18"/>
      <c r="J222" s="11">
        <v>211.4</v>
      </c>
      <c r="K222" s="8" t="s">
        <v>1568</v>
      </c>
      <c r="L222" s="8" t="s">
        <v>1569</v>
      </c>
      <c r="M222" s="8" t="s">
        <v>1570</v>
      </c>
      <c r="N222" s="19" t="s">
        <v>1571</v>
      </c>
      <c r="O222" s="4"/>
    </row>
    <row r="223" ht="18" customHeight="1" spans="1:15">
      <c r="A223" s="8" t="s">
        <v>1572</v>
      </c>
      <c r="B223" s="8" t="s">
        <v>1573</v>
      </c>
      <c r="C223" s="8" t="s">
        <v>1574</v>
      </c>
      <c r="D223" s="8" t="s">
        <v>1574</v>
      </c>
      <c r="E223" s="8" t="s">
        <v>1575</v>
      </c>
      <c r="F223" s="9">
        <v>9.97</v>
      </c>
      <c r="G223" s="10">
        <v>16.0758</v>
      </c>
      <c r="H223" s="11">
        <f t="shared" si="3"/>
        <v>160.28</v>
      </c>
      <c r="I223" s="18"/>
      <c r="J223" s="11">
        <v>160.28</v>
      </c>
      <c r="K223" s="8" t="s">
        <v>1575</v>
      </c>
      <c r="L223" s="8" t="s">
        <v>1576</v>
      </c>
      <c r="M223" s="8" t="s">
        <v>1577</v>
      </c>
      <c r="N223" s="19" t="s">
        <v>1578</v>
      </c>
      <c r="O223" s="4"/>
    </row>
    <row r="224" ht="18" customHeight="1" spans="1:15">
      <c r="A224" s="8" t="s">
        <v>1579</v>
      </c>
      <c r="B224" s="8" t="s">
        <v>1580</v>
      </c>
      <c r="C224" s="8" t="s">
        <v>1581</v>
      </c>
      <c r="D224" s="8" t="s">
        <v>1581</v>
      </c>
      <c r="E224" s="8" t="s">
        <v>1582</v>
      </c>
      <c r="F224" s="9">
        <v>11.33</v>
      </c>
      <c r="G224" s="10">
        <v>16.0758</v>
      </c>
      <c r="H224" s="11">
        <f t="shared" si="3"/>
        <v>182.14</v>
      </c>
      <c r="I224" s="18"/>
      <c r="J224" s="11">
        <v>182.14</v>
      </c>
      <c r="K224" s="8" t="s">
        <v>1582</v>
      </c>
      <c r="L224" s="8" t="s">
        <v>1583</v>
      </c>
      <c r="M224" s="8" t="s">
        <v>1584</v>
      </c>
      <c r="N224" s="19" t="s">
        <v>1585</v>
      </c>
      <c r="O224" s="4"/>
    </row>
    <row r="225" ht="18" customHeight="1" spans="1:15">
      <c r="A225" s="8" t="s">
        <v>1586</v>
      </c>
      <c r="B225" s="8" t="s">
        <v>1587</v>
      </c>
      <c r="C225" s="8" t="s">
        <v>1588</v>
      </c>
      <c r="D225" s="8" t="s">
        <v>1588</v>
      </c>
      <c r="E225" s="8" t="s">
        <v>1589</v>
      </c>
      <c r="F225" s="9">
        <v>14</v>
      </c>
      <c r="G225" s="10">
        <v>16.0758</v>
      </c>
      <c r="H225" s="11">
        <f t="shared" si="3"/>
        <v>225.06</v>
      </c>
      <c r="I225" s="18"/>
      <c r="J225" s="11">
        <v>225.06</v>
      </c>
      <c r="K225" s="8" t="s">
        <v>1589</v>
      </c>
      <c r="L225" s="8" t="s">
        <v>1590</v>
      </c>
      <c r="M225" s="8" t="s">
        <v>1591</v>
      </c>
      <c r="N225" s="19" t="s">
        <v>1592</v>
      </c>
      <c r="O225" s="4"/>
    </row>
    <row r="226" ht="18" customHeight="1" spans="1:15">
      <c r="A226" s="8" t="s">
        <v>1593</v>
      </c>
      <c r="B226" s="8" t="s">
        <v>1594</v>
      </c>
      <c r="C226" s="8" t="s">
        <v>1595</v>
      </c>
      <c r="D226" s="8" t="s">
        <v>1595</v>
      </c>
      <c r="E226" s="8" t="s">
        <v>1596</v>
      </c>
      <c r="F226" s="9">
        <v>14</v>
      </c>
      <c r="G226" s="10">
        <v>16.0758</v>
      </c>
      <c r="H226" s="11">
        <f t="shared" si="3"/>
        <v>225.06</v>
      </c>
      <c r="I226" s="18"/>
      <c r="J226" s="11">
        <v>225.06</v>
      </c>
      <c r="K226" s="8" t="s">
        <v>1596</v>
      </c>
      <c r="L226" s="8" t="s">
        <v>1597</v>
      </c>
      <c r="M226" s="8" t="s">
        <v>1598</v>
      </c>
      <c r="N226" s="19" t="s">
        <v>1599</v>
      </c>
      <c r="O226" s="4"/>
    </row>
    <row r="227" ht="18" customHeight="1" spans="1:15">
      <c r="A227" s="8" t="s">
        <v>1600</v>
      </c>
      <c r="B227" s="8" t="s">
        <v>1601</v>
      </c>
      <c r="C227" s="8" t="s">
        <v>1602</v>
      </c>
      <c r="D227" s="8" t="s">
        <v>1602</v>
      </c>
      <c r="E227" s="8" t="s">
        <v>1603</v>
      </c>
      <c r="F227" s="9">
        <v>21.18</v>
      </c>
      <c r="G227" s="10">
        <v>16.0758</v>
      </c>
      <c r="H227" s="11">
        <f t="shared" si="3"/>
        <v>340.49</v>
      </c>
      <c r="I227" s="18"/>
      <c r="J227" s="11">
        <v>340.49</v>
      </c>
      <c r="K227" s="8" t="s">
        <v>1603</v>
      </c>
      <c r="L227" s="8" t="s">
        <v>1604</v>
      </c>
      <c r="M227" s="8" t="s">
        <v>1605</v>
      </c>
      <c r="N227" s="19" t="s">
        <v>1606</v>
      </c>
      <c r="O227" s="4"/>
    </row>
    <row r="228" ht="18" customHeight="1" spans="1:15">
      <c r="A228" s="8" t="s">
        <v>1607</v>
      </c>
      <c r="B228" s="8" t="s">
        <v>1608</v>
      </c>
      <c r="C228" s="8" t="s">
        <v>1281</v>
      </c>
      <c r="D228" s="8" t="s">
        <v>1281</v>
      </c>
      <c r="E228" s="8" t="s">
        <v>1609</v>
      </c>
      <c r="F228" s="9">
        <v>20.92</v>
      </c>
      <c r="G228" s="10">
        <v>16.0758</v>
      </c>
      <c r="H228" s="11">
        <f t="shared" si="3"/>
        <v>336.31</v>
      </c>
      <c r="I228" s="18"/>
      <c r="J228" s="11">
        <v>336.31</v>
      </c>
      <c r="K228" s="8" t="s">
        <v>1609</v>
      </c>
      <c r="L228" s="8" t="s">
        <v>1610</v>
      </c>
      <c r="M228" s="8" t="s">
        <v>1611</v>
      </c>
      <c r="N228" s="19" t="s">
        <v>1612</v>
      </c>
      <c r="O228" s="4"/>
    </row>
    <row r="229" ht="18" customHeight="1" spans="1:15">
      <c r="A229" s="8" t="s">
        <v>1613</v>
      </c>
      <c r="B229" s="8" t="s">
        <v>1614</v>
      </c>
      <c r="C229" s="8" t="s">
        <v>1615</v>
      </c>
      <c r="D229" s="8" t="s">
        <v>1615</v>
      </c>
      <c r="E229" s="8" t="s">
        <v>1616</v>
      </c>
      <c r="F229" s="9">
        <v>15.19</v>
      </c>
      <c r="G229" s="10">
        <v>16.0758</v>
      </c>
      <c r="H229" s="11">
        <f t="shared" si="3"/>
        <v>244.19</v>
      </c>
      <c r="I229" s="18"/>
      <c r="J229" s="11">
        <v>244.19</v>
      </c>
      <c r="K229" s="8" t="s">
        <v>1616</v>
      </c>
      <c r="L229" s="8" t="s">
        <v>1617</v>
      </c>
      <c r="M229" s="8" t="s">
        <v>1618</v>
      </c>
      <c r="N229" s="19" t="s">
        <v>1619</v>
      </c>
      <c r="O229" s="4"/>
    </row>
    <row r="230" ht="18" customHeight="1" spans="1:15">
      <c r="A230" s="8" t="s">
        <v>1620</v>
      </c>
      <c r="B230" s="8" t="s">
        <v>1621</v>
      </c>
      <c r="C230" s="8" t="s">
        <v>1622</v>
      </c>
      <c r="D230" s="8" t="s">
        <v>1622</v>
      </c>
      <c r="E230" s="8" t="s">
        <v>1623</v>
      </c>
      <c r="F230" s="9">
        <v>13.8</v>
      </c>
      <c r="G230" s="10">
        <v>16.0758</v>
      </c>
      <c r="H230" s="11">
        <f t="shared" si="3"/>
        <v>221.85</v>
      </c>
      <c r="I230" s="18"/>
      <c r="J230" s="11">
        <v>221.85</v>
      </c>
      <c r="K230" s="8" t="s">
        <v>1623</v>
      </c>
      <c r="L230" s="8" t="s">
        <v>1624</v>
      </c>
      <c r="M230" s="8" t="s">
        <v>1625</v>
      </c>
      <c r="N230" s="19" t="s">
        <v>1626</v>
      </c>
      <c r="O230" s="4"/>
    </row>
    <row r="231" ht="18" customHeight="1" spans="1:15">
      <c r="A231" s="8" t="s">
        <v>1627</v>
      </c>
      <c r="B231" s="8" t="s">
        <v>1628</v>
      </c>
      <c r="C231" s="8" t="s">
        <v>1629</v>
      </c>
      <c r="D231" s="8" t="s">
        <v>1629</v>
      </c>
      <c r="E231" s="8" t="s">
        <v>1630</v>
      </c>
      <c r="F231" s="9">
        <v>16.31</v>
      </c>
      <c r="G231" s="10">
        <v>16.0758</v>
      </c>
      <c r="H231" s="11">
        <f t="shared" si="3"/>
        <v>262.2</v>
      </c>
      <c r="I231" s="18"/>
      <c r="J231" s="11">
        <v>262.2</v>
      </c>
      <c r="K231" s="8" t="s">
        <v>1630</v>
      </c>
      <c r="L231" s="8" t="s">
        <v>1631</v>
      </c>
      <c r="M231" s="8" t="s">
        <v>1632</v>
      </c>
      <c r="N231" s="19" t="s">
        <v>1633</v>
      </c>
      <c r="O231" s="4"/>
    </row>
    <row r="232" ht="18" customHeight="1" spans="1:15">
      <c r="A232" s="8" t="s">
        <v>1634</v>
      </c>
      <c r="B232" s="8" t="s">
        <v>1635</v>
      </c>
      <c r="C232" s="8" t="s">
        <v>1636</v>
      </c>
      <c r="D232" s="8" t="s">
        <v>1636</v>
      </c>
      <c r="E232" s="8" t="s">
        <v>1637</v>
      </c>
      <c r="F232" s="9">
        <v>13.77</v>
      </c>
      <c r="G232" s="10">
        <v>16.0758</v>
      </c>
      <c r="H232" s="11">
        <f t="shared" si="3"/>
        <v>221.36</v>
      </c>
      <c r="I232" s="18" t="s">
        <v>1638</v>
      </c>
      <c r="J232" s="11">
        <v>221.36</v>
      </c>
      <c r="K232" s="8" t="s">
        <v>1637</v>
      </c>
      <c r="L232" s="8" t="s">
        <v>1639</v>
      </c>
      <c r="M232" s="8" t="s">
        <v>1640</v>
      </c>
      <c r="N232" s="19" t="s">
        <v>1641</v>
      </c>
      <c r="O232" s="4"/>
    </row>
    <row r="233" ht="18" customHeight="1" spans="1:15">
      <c r="A233" s="8" t="s">
        <v>1642</v>
      </c>
      <c r="B233" s="8" t="s">
        <v>1643</v>
      </c>
      <c r="C233" s="8" t="s">
        <v>1644</v>
      </c>
      <c r="D233" s="8" t="s">
        <v>1644</v>
      </c>
      <c r="E233" s="8" t="s">
        <v>1645</v>
      </c>
      <c r="F233" s="9">
        <v>12.59</v>
      </c>
      <c r="G233" s="10">
        <v>16.0758</v>
      </c>
      <c r="H233" s="11">
        <f t="shared" si="3"/>
        <v>202.39</v>
      </c>
      <c r="I233" s="18"/>
      <c r="J233" s="11">
        <v>202.39</v>
      </c>
      <c r="K233" s="8" t="s">
        <v>1645</v>
      </c>
      <c r="L233" s="8" t="s">
        <v>1646</v>
      </c>
      <c r="M233" s="8" t="s">
        <v>1647</v>
      </c>
      <c r="N233" s="19" t="s">
        <v>1648</v>
      </c>
      <c r="O233" s="4"/>
    </row>
    <row r="234" ht="18" customHeight="1" spans="1:15">
      <c r="A234" s="8" t="s">
        <v>1649</v>
      </c>
      <c r="B234" s="8" t="s">
        <v>1650</v>
      </c>
      <c r="C234" s="8" t="s">
        <v>1651</v>
      </c>
      <c r="D234" s="8" t="s">
        <v>1651</v>
      </c>
      <c r="E234" s="8" t="s">
        <v>1652</v>
      </c>
      <c r="F234" s="9">
        <v>14</v>
      </c>
      <c r="G234" s="10">
        <v>16.0758</v>
      </c>
      <c r="H234" s="11">
        <f t="shared" si="3"/>
        <v>225.06</v>
      </c>
      <c r="I234" s="18" t="s">
        <v>116</v>
      </c>
      <c r="J234" s="11">
        <v>225.06</v>
      </c>
      <c r="K234" s="8" t="s">
        <v>1652</v>
      </c>
      <c r="L234" s="8" t="s">
        <v>1653</v>
      </c>
      <c r="M234" s="8" t="s">
        <v>1654</v>
      </c>
      <c r="N234" s="19" t="s">
        <v>1655</v>
      </c>
      <c r="O234" s="4"/>
    </row>
    <row r="235" ht="18" customHeight="1" spans="1:15">
      <c r="A235" s="8" t="s">
        <v>1656</v>
      </c>
      <c r="B235" s="8" t="s">
        <v>1657</v>
      </c>
      <c r="C235" s="8" t="s">
        <v>1658</v>
      </c>
      <c r="D235" s="8" t="s">
        <v>1658</v>
      </c>
      <c r="E235" s="8" t="s">
        <v>1659</v>
      </c>
      <c r="F235" s="9">
        <v>10.5</v>
      </c>
      <c r="G235" s="10">
        <v>16.0758</v>
      </c>
      <c r="H235" s="11">
        <f t="shared" si="3"/>
        <v>168.8</v>
      </c>
      <c r="I235" s="18"/>
      <c r="J235" s="11">
        <v>168.8</v>
      </c>
      <c r="K235" s="8" t="s">
        <v>1659</v>
      </c>
      <c r="L235" s="8" t="s">
        <v>1660</v>
      </c>
      <c r="M235" s="8" t="s">
        <v>1661</v>
      </c>
      <c r="N235" s="19" t="s">
        <v>1662</v>
      </c>
      <c r="O235" s="4"/>
    </row>
    <row r="236" ht="18" customHeight="1" spans="1:15">
      <c r="A236" s="8" t="s">
        <v>1663</v>
      </c>
      <c r="B236" s="8" t="s">
        <v>1664</v>
      </c>
      <c r="C236" s="8" t="s">
        <v>1665</v>
      </c>
      <c r="D236" s="8" t="s">
        <v>1665</v>
      </c>
      <c r="E236" s="8" t="s">
        <v>1666</v>
      </c>
      <c r="F236" s="9">
        <v>14</v>
      </c>
      <c r="G236" s="10">
        <v>16.0758</v>
      </c>
      <c r="H236" s="11">
        <f t="shared" si="3"/>
        <v>225.06</v>
      </c>
      <c r="I236" s="18" t="s">
        <v>689</v>
      </c>
      <c r="J236" s="11">
        <v>225.06</v>
      </c>
      <c r="K236" s="8" t="s">
        <v>1666</v>
      </c>
      <c r="L236" s="8" t="s">
        <v>1667</v>
      </c>
      <c r="M236" s="8" t="s">
        <v>1668</v>
      </c>
      <c r="N236" s="19" t="s">
        <v>1669</v>
      </c>
      <c r="O236" s="4"/>
    </row>
    <row r="237" ht="18" customHeight="1" spans="1:15">
      <c r="A237" s="8" t="s">
        <v>1670</v>
      </c>
      <c r="B237" s="8" t="s">
        <v>1671</v>
      </c>
      <c r="C237" s="8" t="s">
        <v>1672</v>
      </c>
      <c r="D237" s="8" t="s">
        <v>1672</v>
      </c>
      <c r="E237" s="8" t="s">
        <v>1673</v>
      </c>
      <c r="F237" s="9">
        <v>21.57</v>
      </c>
      <c r="G237" s="10">
        <v>16.0758</v>
      </c>
      <c r="H237" s="11">
        <f t="shared" si="3"/>
        <v>346.76</v>
      </c>
      <c r="I237" s="18" t="s">
        <v>1674</v>
      </c>
      <c r="J237" s="11">
        <v>346.76</v>
      </c>
      <c r="K237" s="8" t="s">
        <v>1673</v>
      </c>
      <c r="L237" s="8" t="s">
        <v>1675</v>
      </c>
      <c r="M237" s="8" t="s">
        <v>1676</v>
      </c>
      <c r="N237" s="19" t="s">
        <v>1677</v>
      </c>
      <c r="O237" s="4"/>
    </row>
    <row r="238" ht="18" customHeight="1" spans="1:15">
      <c r="A238" s="8" t="s">
        <v>1678</v>
      </c>
      <c r="B238" s="8" t="s">
        <v>1679</v>
      </c>
      <c r="C238" s="8" t="s">
        <v>1680</v>
      </c>
      <c r="D238" s="8" t="s">
        <v>1680</v>
      </c>
      <c r="E238" s="8" t="s">
        <v>1681</v>
      </c>
      <c r="F238" s="9">
        <v>12.72</v>
      </c>
      <c r="G238" s="10">
        <v>16.0758</v>
      </c>
      <c r="H238" s="11">
        <f t="shared" si="3"/>
        <v>204.48</v>
      </c>
      <c r="I238" s="18"/>
      <c r="J238" s="11">
        <v>204.48</v>
      </c>
      <c r="K238" s="8" t="s">
        <v>1681</v>
      </c>
      <c r="L238" s="8" t="s">
        <v>1682</v>
      </c>
      <c r="M238" s="8" t="s">
        <v>1683</v>
      </c>
      <c r="N238" s="19" t="s">
        <v>1684</v>
      </c>
      <c r="O238" s="4"/>
    </row>
    <row r="239" ht="18" customHeight="1" spans="1:15">
      <c r="A239" s="8" t="s">
        <v>1685</v>
      </c>
      <c r="B239" s="8" t="s">
        <v>1686</v>
      </c>
      <c r="C239" s="8" t="s">
        <v>1687</v>
      </c>
      <c r="D239" s="8" t="s">
        <v>1687</v>
      </c>
      <c r="E239" s="8" t="s">
        <v>1688</v>
      </c>
      <c r="F239" s="9">
        <v>28</v>
      </c>
      <c r="G239" s="10">
        <v>16.0758</v>
      </c>
      <c r="H239" s="11">
        <f t="shared" si="3"/>
        <v>450.12</v>
      </c>
      <c r="I239" s="18"/>
      <c r="J239" s="11">
        <v>450.12</v>
      </c>
      <c r="K239" s="8" t="s">
        <v>1688</v>
      </c>
      <c r="L239" s="8" t="s">
        <v>1689</v>
      </c>
      <c r="M239" s="8" t="s">
        <v>1690</v>
      </c>
      <c r="N239" s="19" t="s">
        <v>1691</v>
      </c>
      <c r="O239" s="4"/>
    </row>
    <row r="240" ht="18" customHeight="1" spans="1:15">
      <c r="A240" s="8" t="s">
        <v>1692</v>
      </c>
      <c r="B240" s="8" t="s">
        <v>1693</v>
      </c>
      <c r="C240" s="8" t="s">
        <v>1694</v>
      </c>
      <c r="D240" s="8" t="s">
        <v>1694</v>
      </c>
      <c r="E240" s="8" t="s">
        <v>1695</v>
      </c>
      <c r="F240" s="9">
        <v>18.43</v>
      </c>
      <c r="G240" s="10">
        <v>16.0758</v>
      </c>
      <c r="H240" s="11">
        <f t="shared" si="3"/>
        <v>296.28</v>
      </c>
      <c r="I240" s="18"/>
      <c r="J240" s="11">
        <v>296.28</v>
      </c>
      <c r="K240" s="8" t="s">
        <v>1695</v>
      </c>
      <c r="L240" s="8" t="s">
        <v>1696</v>
      </c>
      <c r="M240" s="8" t="s">
        <v>1697</v>
      </c>
      <c r="N240" s="19" t="s">
        <v>1698</v>
      </c>
      <c r="O240" s="4"/>
    </row>
    <row r="241" ht="18" customHeight="1" spans="1:15">
      <c r="A241" s="8" t="s">
        <v>1699</v>
      </c>
      <c r="B241" s="8" t="s">
        <v>1700</v>
      </c>
      <c r="C241" s="8" t="s">
        <v>1701</v>
      </c>
      <c r="D241" s="8" t="s">
        <v>1701</v>
      </c>
      <c r="E241" s="8" t="s">
        <v>1702</v>
      </c>
      <c r="F241" s="9">
        <v>9.84</v>
      </c>
      <c r="G241" s="10">
        <v>16.0758</v>
      </c>
      <c r="H241" s="11">
        <f t="shared" si="3"/>
        <v>158.19</v>
      </c>
      <c r="I241" s="18"/>
      <c r="J241" s="11">
        <v>158.19</v>
      </c>
      <c r="K241" s="8" t="s">
        <v>1702</v>
      </c>
      <c r="L241" s="8" t="s">
        <v>1703</v>
      </c>
      <c r="M241" s="8" t="s">
        <v>1704</v>
      </c>
      <c r="N241" s="19" t="s">
        <v>1705</v>
      </c>
      <c r="O241" s="4"/>
    </row>
    <row r="242" ht="18" customHeight="1" spans="1:15">
      <c r="A242" s="8" t="s">
        <v>1706</v>
      </c>
      <c r="B242" s="8" t="s">
        <v>1707</v>
      </c>
      <c r="C242" s="8" t="s">
        <v>1708</v>
      </c>
      <c r="D242" s="8" t="s">
        <v>1708</v>
      </c>
      <c r="E242" s="8" t="s">
        <v>1709</v>
      </c>
      <c r="F242" s="9">
        <v>17.23</v>
      </c>
      <c r="G242" s="10">
        <v>16.0758</v>
      </c>
      <c r="H242" s="11">
        <f t="shared" si="3"/>
        <v>276.99</v>
      </c>
      <c r="I242" s="18"/>
      <c r="J242" s="11">
        <v>276.99</v>
      </c>
      <c r="K242" s="8" t="s">
        <v>1709</v>
      </c>
      <c r="L242" s="8" t="s">
        <v>1710</v>
      </c>
      <c r="M242" s="8" t="s">
        <v>1711</v>
      </c>
      <c r="N242" s="19" t="s">
        <v>1712</v>
      </c>
      <c r="O242" s="4"/>
    </row>
    <row r="243" ht="18" customHeight="1" spans="1:15">
      <c r="A243" s="8" t="s">
        <v>1713</v>
      </c>
      <c r="B243" s="8" t="s">
        <v>1714</v>
      </c>
      <c r="C243" s="8" t="s">
        <v>1715</v>
      </c>
      <c r="D243" s="8" t="s">
        <v>1715</v>
      </c>
      <c r="E243" s="8" t="s">
        <v>1716</v>
      </c>
      <c r="F243" s="9">
        <v>3.11</v>
      </c>
      <c r="G243" s="10">
        <v>16.0758</v>
      </c>
      <c r="H243" s="11">
        <f t="shared" si="3"/>
        <v>50</v>
      </c>
      <c r="I243" s="18"/>
      <c r="J243" s="11">
        <v>50</v>
      </c>
      <c r="K243" s="8" t="s">
        <v>1716</v>
      </c>
      <c r="L243" s="8" t="s">
        <v>1717</v>
      </c>
      <c r="M243" s="8" t="s">
        <v>1718</v>
      </c>
      <c r="N243" s="19" t="s">
        <v>1719</v>
      </c>
      <c r="O243" s="4"/>
    </row>
    <row r="244" ht="18" customHeight="1" spans="1:15">
      <c r="A244" s="8" t="s">
        <v>1720</v>
      </c>
      <c r="B244" s="8" t="s">
        <v>1721</v>
      </c>
      <c r="C244" s="8" t="s">
        <v>1722</v>
      </c>
      <c r="D244" s="8" t="s">
        <v>1722</v>
      </c>
      <c r="E244" s="8" t="s">
        <v>1723</v>
      </c>
      <c r="F244" s="9">
        <v>17.5</v>
      </c>
      <c r="G244" s="10">
        <v>16.0758</v>
      </c>
      <c r="H244" s="11">
        <f t="shared" si="3"/>
        <v>281.33</v>
      </c>
      <c r="I244" s="18" t="s">
        <v>1460</v>
      </c>
      <c r="J244" s="11">
        <v>281.33</v>
      </c>
      <c r="K244" s="8" t="s">
        <v>1723</v>
      </c>
      <c r="L244" s="8" t="s">
        <v>1724</v>
      </c>
      <c r="M244" s="8" t="s">
        <v>1725</v>
      </c>
      <c r="N244" s="19" t="s">
        <v>1726</v>
      </c>
      <c r="O244" s="4"/>
    </row>
    <row r="245" ht="18" customHeight="1" spans="1:15">
      <c r="A245" s="8" t="s">
        <v>1727</v>
      </c>
      <c r="B245" s="8" t="s">
        <v>1728</v>
      </c>
      <c r="C245" s="8" t="s">
        <v>1729</v>
      </c>
      <c r="D245" s="8" t="s">
        <v>1729</v>
      </c>
      <c r="E245" s="8" t="s">
        <v>1730</v>
      </c>
      <c r="F245" s="9">
        <v>27.17</v>
      </c>
      <c r="G245" s="10">
        <v>16.0758</v>
      </c>
      <c r="H245" s="11">
        <f t="shared" si="3"/>
        <v>436.78</v>
      </c>
      <c r="I245" s="18" t="s">
        <v>1731</v>
      </c>
      <c r="J245" s="11">
        <v>436.78</v>
      </c>
      <c r="K245" s="8" t="s">
        <v>1730</v>
      </c>
      <c r="L245" s="8" t="s">
        <v>1732</v>
      </c>
      <c r="M245" s="8" t="s">
        <v>1733</v>
      </c>
      <c r="N245" s="19" t="s">
        <v>1734</v>
      </c>
      <c r="O245" s="4"/>
    </row>
    <row r="246" ht="18" customHeight="1" spans="1:15">
      <c r="A246" s="8" t="s">
        <v>1735</v>
      </c>
      <c r="B246" s="8" t="s">
        <v>1736</v>
      </c>
      <c r="C246" s="8" t="s">
        <v>1737</v>
      </c>
      <c r="D246" s="8" t="s">
        <v>1737</v>
      </c>
      <c r="E246" s="8" t="s">
        <v>1738</v>
      </c>
      <c r="F246" s="9">
        <v>8.69</v>
      </c>
      <c r="G246" s="10">
        <v>16.0758</v>
      </c>
      <c r="H246" s="11">
        <f t="shared" si="3"/>
        <v>139.7</v>
      </c>
      <c r="I246" s="18"/>
      <c r="J246" s="11">
        <v>139.7</v>
      </c>
      <c r="K246" s="8" t="s">
        <v>1738</v>
      </c>
      <c r="L246" s="8" t="s">
        <v>1739</v>
      </c>
      <c r="M246" s="8" t="s">
        <v>1740</v>
      </c>
      <c r="N246" s="19" t="s">
        <v>1741</v>
      </c>
      <c r="O246" s="4"/>
    </row>
    <row r="247" ht="18" customHeight="1" spans="1:15">
      <c r="A247" s="8" t="s">
        <v>1742</v>
      </c>
      <c r="B247" s="8" t="s">
        <v>1743</v>
      </c>
      <c r="C247" s="8" t="s">
        <v>1744</v>
      </c>
      <c r="D247" s="8" t="s">
        <v>1744</v>
      </c>
      <c r="E247" s="8" t="s">
        <v>1745</v>
      </c>
      <c r="F247" s="9">
        <v>31.35</v>
      </c>
      <c r="G247" s="10">
        <v>16.0758</v>
      </c>
      <c r="H247" s="11">
        <f t="shared" si="3"/>
        <v>503.98</v>
      </c>
      <c r="I247" s="18" t="s">
        <v>1746</v>
      </c>
      <c r="J247" s="11">
        <v>503.98</v>
      </c>
      <c r="K247" s="8" t="s">
        <v>1745</v>
      </c>
      <c r="L247" s="8" t="s">
        <v>1747</v>
      </c>
      <c r="M247" s="8" t="s">
        <v>1748</v>
      </c>
      <c r="N247" s="19" t="s">
        <v>1749</v>
      </c>
      <c r="O247" s="4"/>
    </row>
    <row r="248" ht="18" customHeight="1" spans="1:15">
      <c r="A248" s="8" t="s">
        <v>1750</v>
      </c>
      <c r="B248" s="8" t="s">
        <v>1751</v>
      </c>
      <c r="C248" s="8" t="s">
        <v>1752</v>
      </c>
      <c r="D248" s="8" t="s">
        <v>1752</v>
      </c>
      <c r="E248" s="8" t="s">
        <v>1753</v>
      </c>
      <c r="F248" s="9">
        <v>10.42</v>
      </c>
      <c r="G248" s="10">
        <v>16.0758</v>
      </c>
      <c r="H248" s="11">
        <f t="shared" si="3"/>
        <v>167.51</v>
      </c>
      <c r="I248" s="18"/>
      <c r="J248" s="11">
        <v>167.51</v>
      </c>
      <c r="K248" s="8" t="s">
        <v>1753</v>
      </c>
      <c r="L248" s="8" t="s">
        <v>1754</v>
      </c>
      <c r="M248" s="8" t="s">
        <v>1755</v>
      </c>
      <c r="N248" s="19" t="s">
        <v>1756</v>
      </c>
      <c r="O248" s="4"/>
    </row>
    <row r="249" ht="18" customHeight="1" spans="1:15">
      <c r="A249" s="8" t="s">
        <v>1757</v>
      </c>
      <c r="B249" s="8" t="s">
        <v>1758</v>
      </c>
      <c r="C249" s="8" t="s">
        <v>1759</v>
      </c>
      <c r="D249" s="8" t="s">
        <v>1759</v>
      </c>
      <c r="E249" s="8" t="s">
        <v>1760</v>
      </c>
      <c r="F249" s="9">
        <v>7.03</v>
      </c>
      <c r="G249" s="10">
        <v>16.0758</v>
      </c>
      <c r="H249" s="11">
        <f t="shared" si="3"/>
        <v>113.01</v>
      </c>
      <c r="I249" s="18"/>
      <c r="J249" s="11">
        <v>113.01</v>
      </c>
      <c r="K249" s="8" t="s">
        <v>1760</v>
      </c>
      <c r="L249" s="8" t="s">
        <v>1761</v>
      </c>
      <c r="M249" s="8" t="s">
        <v>1762</v>
      </c>
      <c r="N249" s="19" t="s">
        <v>1763</v>
      </c>
      <c r="O249" s="4"/>
    </row>
    <row r="250" ht="18" customHeight="1" spans="1:15">
      <c r="A250" s="8" t="s">
        <v>1764</v>
      </c>
      <c r="B250" s="8" t="s">
        <v>1765</v>
      </c>
      <c r="C250" s="8" t="s">
        <v>1766</v>
      </c>
      <c r="D250" s="8" t="s">
        <v>1766</v>
      </c>
      <c r="E250" s="8" t="s">
        <v>1767</v>
      </c>
      <c r="F250" s="9">
        <v>8.88</v>
      </c>
      <c r="G250" s="10">
        <v>16.0758</v>
      </c>
      <c r="H250" s="11">
        <f t="shared" si="3"/>
        <v>142.75</v>
      </c>
      <c r="I250" s="18"/>
      <c r="J250" s="11">
        <v>142.75</v>
      </c>
      <c r="K250" s="8" t="s">
        <v>1767</v>
      </c>
      <c r="L250" s="8" t="s">
        <v>1768</v>
      </c>
      <c r="M250" s="8" t="s">
        <v>1769</v>
      </c>
      <c r="N250" s="19" t="s">
        <v>1770</v>
      </c>
      <c r="O250" s="4"/>
    </row>
    <row r="251" ht="18" customHeight="1" spans="1:15">
      <c r="A251" s="8" t="s">
        <v>1771</v>
      </c>
      <c r="B251" s="8" t="s">
        <v>1772</v>
      </c>
      <c r="C251" s="8" t="s">
        <v>1773</v>
      </c>
      <c r="D251" s="8" t="s">
        <v>1773</v>
      </c>
      <c r="E251" s="8" t="s">
        <v>1774</v>
      </c>
      <c r="F251" s="9">
        <v>16.49</v>
      </c>
      <c r="G251" s="10">
        <v>16.0758</v>
      </c>
      <c r="H251" s="11">
        <f t="shared" si="3"/>
        <v>265.09</v>
      </c>
      <c r="I251" s="18" t="s">
        <v>1775</v>
      </c>
      <c r="J251" s="11">
        <v>265.09</v>
      </c>
      <c r="K251" s="8" t="s">
        <v>1774</v>
      </c>
      <c r="L251" s="8" t="s">
        <v>1776</v>
      </c>
      <c r="M251" s="8" t="s">
        <v>1777</v>
      </c>
      <c r="N251" s="19" t="s">
        <v>1778</v>
      </c>
      <c r="O251" s="4"/>
    </row>
    <row r="252" ht="18" customHeight="1" spans="1:15">
      <c r="A252" s="8" t="s">
        <v>1779</v>
      </c>
      <c r="B252" s="8" t="s">
        <v>1780</v>
      </c>
      <c r="C252" s="8" t="s">
        <v>1781</v>
      </c>
      <c r="D252" s="8" t="s">
        <v>1781</v>
      </c>
      <c r="E252" s="8" t="s">
        <v>1782</v>
      </c>
      <c r="F252" s="9">
        <v>14</v>
      </c>
      <c r="G252" s="10">
        <v>16.0758</v>
      </c>
      <c r="H252" s="11">
        <f t="shared" si="3"/>
        <v>225.06</v>
      </c>
      <c r="I252" s="18"/>
      <c r="J252" s="11">
        <v>225.06</v>
      </c>
      <c r="K252" s="8" t="s">
        <v>1782</v>
      </c>
      <c r="L252" s="8" t="s">
        <v>1783</v>
      </c>
      <c r="M252" s="8" t="s">
        <v>1784</v>
      </c>
      <c r="N252" s="19" t="s">
        <v>1785</v>
      </c>
      <c r="O252" s="4"/>
    </row>
    <row r="253" ht="18" customHeight="1" spans="1:15">
      <c r="A253" s="8" t="s">
        <v>1786</v>
      </c>
      <c r="B253" s="8" t="s">
        <v>1787</v>
      </c>
      <c r="C253" s="8" t="s">
        <v>1788</v>
      </c>
      <c r="D253" s="8" t="s">
        <v>1788</v>
      </c>
      <c r="E253" s="8" t="s">
        <v>1789</v>
      </c>
      <c r="F253" s="9">
        <v>14</v>
      </c>
      <c r="G253" s="10">
        <v>16.0758</v>
      </c>
      <c r="H253" s="11">
        <f t="shared" si="3"/>
        <v>225.06</v>
      </c>
      <c r="I253" s="18"/>
      <c r="J253" s="11">
        <v>225.06</v>
      </c>
      <c r="K253" s="8" t="s">
        <v>1789</v>
      </c>
      <c r="L253" s="8" t="s">
        <v>1790</v>
      </c>
      <c r="M253" s="8" t="s">
        <v>1791</v>
      </c>
      <c r="N253" s="19" t="s">
        <v>1792</v>
      </c>
      <c r="O253" s="4"/>
    </row>
    <row r="254" ht="18" customHeight="1" spans="1:15">
      <c r="A254" s="8" t="s">
        <v>1793</v>
      </c>
      <c r="B254" s="8" t="s">
        <v>1794</v>
      </c>
      <c r="C254" s="8" t="s">
        <v>1795</v>
      </c>
      <c r="D254" s="8" t="s">
        <v>1795</v>
      </c>
      <c r="E254" s="8" t="s">
        <v>1796</v>
      </c>
      <c r="F254" s="9">
        <v>14</v>
      </c>
      <c r="G254" s="10">
        <v>16.0758</v>
      </c>
      <c r="H254" s="11">
        <f t="shared" si="3"/>
        <v>225.06</v>
      </c>
      <c r="I254" s="18"/>
      <c r="J254" s="11">
        <v>225.06</v>
      </c>
      <c r="K254" s="8" t="s">
        <v>1796</v>
      </c>
      <c r="L254" s="8" t="s">
        <v>1797</v>
      </c>
      <c r="M254" s="8" t="s">
        <v>1798</v>
      </c>
      <c r="N254" s="19" t="s">
        <v>1799</v>
      </c>
      <c r="O254" s="4"/>
    </row>
    <row r="255" ht="18" customHeight="1" spans="1:15">
      <c r="A255" s="8" t="s">
        <v>1800</v>
      </c>
      <c r="B255" s="8" t="s">
        <v>1801</v>
      </c>
      <c r="C255" s="8" t="s">
        <v>1802</v>
      </c>
      <c r="D255" s="8" t="s">
        <v>1802</v>
      </c>
      <c r="E255" s="8" t="s">
        <v>1803</v>
      </c>
      <c r="F255" s="9">
        <v>31.5</v>
      </c>
      <c r="G255" s="10">
        <v>16.0758</v>
      </c>
      <c r="H255" s="11">
        <f t="shared" si="3"/>
        <v>506.39</v>
      </c>
      <c r="I255" s="18"/>
      <c r="J255" s="11">
        <v>506.39</v>
      </c>
      <c r="K255" s="8" t="s">
        <v>1803</v>
      </c>
      <c r="L255" s="8" t="s">
        <v>1804</v>
      </c>
      <c r="M255" s="8" t="s">
        <v>1805</v>
      </c>
      <c r="N255" s="19" t="s">
        <v>1806</v>
      </c>
      <c r="O255" s="4"/>
    </row>
    <row r="256" ht="18" customHeight="1" spans="1:15">
      <c r="A256" s="8" t="s">
        <v>1807</v>
      </c>
      <c r="B256" s="8" t="s">
        <v>1808</v>
      </c>
      <c r="C256" s="8" t="s">
        <v>1809</v>
      </c>
      <c r="D256" s="8" t="s">
        <v>1809</v>
      </c>
      <c r="E256" s="8" t="s">
        <v>1810</v>
      </c>
      <c r="F256" s="9">
        <v>6.9</v>
      </c>
      <c r="G256" s="10">
        <v>16.0758</v>
      </c>
      <c r="H256" s="11">
        <f t="shared" si="3"/>
        <v>110.92</v>
      </c>
      <c r="I256" s="18"/>
      <c r="J256" s="11">
        <v>110.92</v>
      </c>
      <c r="K256" s="8" t="s">
        <v>1810</v>
      </c>
      <c r="L256" s="8" t="s">
        <v>1811</v>
      </c>
      <c r="M256" s="8" t="s">
        <v>1812</v>
      </c>
      <c r="N256" s="19" t="s">
        <v>1813</v>
      </c>
      <c r="O256" s="4"/>
    </row>
    <row r="257" ht="18" customHeight="1" spans="1:15">
      <c r="A257" s="8" t="s">
        <v>1814</v>
      </c>
      <c r="B257" s="8" t="s">
        <v>1815</v>
      </c>
      <c r="C257" s="8" t="s">
        <v>1816</v>
      </c>
      <c r="D257" s="8" t="s">
        <v>1816</v>
      </c>
      <c r="E257" s="8" t="s">
        <v>1817</v>
      </c>
      <c r="F257" s="9">
        <v>14</v>
      </c>
      <c r="G257" s="10">
        <v>16.0758</v>
      </c>
      <c r="H257" s="11">
        <f t="shared" si="3"/>
        <v>225.06</v>
      </c>
      <c r="I257" s="18"/>
      <c r="J257" s="11">
        <v>225.06</v>
      </c>
      <c r="K257" s="8" t="s">
        <v>1817</v>
      </c>
      <c r="L257" s="8" t="s">
        <v>1818</v>
      </c>
      <c r="M257" s="8" t="s">
        <v>1819</v>
      </c>
      <c r="N257" s="19" t="s">
        <v>1820</v>
      </c>
      <c r="O257" s="4"/>
    </row>
    <row r="258" ht="18" customHeight="1" spans="1:15">
      <c r="A258" s="8" t="s">
        <v>1821</v>
      </c>
      <c r="B258" s="8" t="s">
        <v>1822</v>
      </c>
      <c r="C258" s="8" t="s">
        <v>1823</v>
      </c>
      <c r="D258" s="8" t="s">
        <v>1823</v>
      </c>
      <c r="E258" s="8" t="s">
        <v>1824</v>
      </c>
      <c r="F258" s="9">
        <v>24</v>
      </c>
      <c r="G258" s="10">
        <v>16.0758</v>
      </c>
      <c r="H258" s="11">
        <f t="shared" si="3"/>
        <v>385.82</v>
      </c>
      <c r="I258" s="18"/>
      <c r="J258" s="11">
        <v>385.82</v>
      </c>
      <c r="K258" s="8" t="s">
        <v>1824</v>
      </c>
      <c r="L258" s="8" t="s">
        <v>1825</v>
      </c>
      <c r="M258" s="8" t="s">
        <v>1826</v>
      </c>
      <c r="N258" s="19" t="s">
        <v>1827</v>
      </c>
      <c r="O258" s="4"/>
    </row>
    <row r="259" ht="18" customHeight="1" spans="1:15">
      <c r="A259" s="8" t="s">
        <v>1828</v>
      </c>
      <c r="B259" s="8" t="s">
        <v>1829</v>
      </c>
      <c r="C259" s="8" t="s">
        <v>1830</v>
      </c>
      <c r="D259" s="8" t="s">
        <v>1830</v>
      </c>
      <c r="E259" s="8" t="s">
        <v>1831</v>
      </c>
      <c r="F259" s="9">
        <v>17.43</v>
      </c>
      <c r="G259" s="10">
        <v>16.0758</v>
      </c>
      <c r="H259" s="11">
        <f t="shared" si="3"/>
        <v>280.2</v>
      </c>
      <c r="I259" s="18"/>
      <c r="J259" s="11">
        <v>280.2</v>
      </c>
      <c r="K259" s="8" t="s">
        <v>1831</v>
      </c>
      <c r="L259" s="8" t="s">
        <v>1832</v>
      </c>
      <c r="M259" s="8" t="s">
        <v>1833</v>
      </c>
      <c r="N259" s="19" t="s">
        <v>1834</v>
      </c>
      <c r="O259" s="4"/>
    </row>
    <row r="260" ht="18" customHeight="1" spans="1:15">
      <c r="A260" s="8" t="s">
        <v>1835</v>
      </c>
      <c r="B260" s="8" t="s">
        <v>1836</v>
      </c>
      <c r="C260" s="8" t="s">
        <v>1837</v>
      </c>
      <c r="D260" s="8" t="s">
        <v>1838</v>
      </c>
      <c r="E260" s="8" t="s">
        <v>1839</v>
      </c>
      <c r="F260" s="9">
        <v>17.5</v>
      </c>
      <c r="G260" s="10">
        <v>16.0758</v>
      </c>
      <c r="H260" s="11">
        <f t="shared" si="3"/>
        <v>281.33</v>
      </c>
      <c r="I260" s="18" t="s">
        <v>1840</v>
      </c>
      <c r="J260" s="11">
        <v>281.33</v>
      </c>
      <c r="K260" s="8" t="s">
        <v>1841</v>
      </c>
      <c r="L260" s="8" t="s">
        <v>1842</v>
      </c>
      <c r="M260" s="8" t="s">
        <v>1843</v>
      </c>
      <c r="N260" s="19" t="s">
        <v>1844</v>
      </c>
      <c r="O260" s="4"/>
    </row>
    <row r="261" ht="18" customHeight="1" spans="1:15">
      <c r="A261" s="8" t="s">
        <v>1845</v>
      </c>
      <c r="B261" s="8" t="s">
        <v>1846</v>
      </c>
      <c r="C261" s="8" t="s">
        <v>1847</v>
      </c>
      <c r="D261" s="8" t="s">
        <v>1847</v>
      </c>
      <c r="E261" s="8" t="s">
        <v>1848</v>
      </c>
      <c r="F261" s="9">
        <v>13.37</v>
      </c>
      <c r="G261" s="10">
        <v>16.0758</v>
      </c>
      <c r="H261" s="11">
        <f t="shared" si="3"/>
        <v>214.93</v>
      </c>
      <c r="I261" s="18"/>
      <c r="J261" s="11">
        <v>214.93</v>
      </c>
      <c r="K261" s="8" t="s">
        <v>1848</v>
      </c>
      <c r="L261" s="8" t="s">
        <v>1849</v>
      </c>
      <c r="M261" s="8" t="s">
        <v>1850</v>
      </c>
      <c r="N261" s="19" t="s">
        <v>1851</v>
      </c>
      <c r="O261" s="4"/>
    </row>
    <row r="262" ht="18" customHeight="1" spans="1:15">
      <c r="A262" s="8" t="s">
        <v>1852</v>
      </c>
      <c r="B262" s="8" t="s">
        <v>1853</v>
      </c>
      <c r="C262" s="8" t="s">
        <v>1854</v>
      </c>
      <c r="D262" s="8" t="s">
        <v>1854</v>
      </c>
      <c r="E262" s="8" t="s">
        <v>1855</v>
      </c>
      <c r="F262" s="9">
        <v>11.25</v>
      </c>
      <c r="G262" s="10">
        <v>16.0758</v>
      </c>
      <c r="H262" s="11">
        <f t="shared" ref="H262:H290" si="4">ROUND((ROUND(F262,6)*ROUND(G262,4)),2)</f>
        <v>180.85</v>
      </c>
      <c r="I262" s="18"/>
      <c r="J262" s="11">
        <v>180.85</v>
      </c>
      <c r="K262" s="8" t="s">
        <v>1855</v>
      </c>
      <c r="L262" s="8" t="s">
        <v>1856</v>
      </c>
      <c r="M262" s="8" t="s">
        <v>1857</v>
      </c>
      <c r="N262" s="19" t="s">
        <v>1858</v>
      </c>
      <c r="O262" s="4"/>
    </row>
    <row r="263" ht="18" customHeight="1" spans="1:15">
      <c r="A263" s="8" t="s">
        <v>1859</v>
      </c>
      <c r="B263" s="8" t="s">
        <v>1860</v>
      </c>
      <c r="C263" s="8" t="s">
        <v>1861</v>
      </c>
      <c r="D263" s="8" t="s">
        <v>1861</v>
      </c>
      <c r="E263" s="8" t="s">
        <v>1862</v>
      </c>
      <c r="F263" s="9">
        <v>21.96</v>
      </c>
      <c r="G263" s="10">
        <v>16.0758</v>
      </c>
      <c r="H263" s="11">
        <f t="shared" si="4"/>
        <v>353.02</v>
      </c>
      <c r="I263" s="18"/>
      <c r="J263" s="11">
        <v>353.02</v>
      </c>
      <c r="K263" s="8" t="s">
        <v>1862</v>
      </c>
      <c r="L263" s="8" t="s">
        <v>1863</v>
      </c>
      <c r="M263" s="8" t="s">
        <v>1864</v>
      </c>
      <c r="N263" s="19" t="s">
        <v>1865</v>
      </c>
      <c r="O263" s="4"/>
    </row>
    <row r="264" ht="18" customHeight="1" spans="1:15">
      <c r="A264" s="8" t="s">
        <v>1866</v>
      </c>
      <c r="B264" s="8" t="s">
        <v>1867</v>
      </c>
      <c r="C264" s="8" t="s">
        <v>1868</v>
      </c>
      <c r="D264" s="8" t="s">
        <v>1868</v>
      </c>
      <c r="E264" s="8" t="s">
        <v>1869</v>
      </c>
      <c r="F264" s="9">
        <v>16.41</v>
      </c>
      <c r="G264" s="10">
        <v>16.0758</v>
      </c>
      <c r="H264" s="11">
        <f t="shared" si="4"/>
        <v>263.8</v>
      </c>
      <c r="I264" s="18"/>
      <c r="J264" s="11">
        <v>263.8</v>
      </c>
      <c r="K264" s="8" t="s">
        <v>1869</v>
      </c>
      <c r="L264" s="8" t="s">
        <v>1870</v>
      </c>
      <c r="M264" s="8" t="s">
        <v>1871</v>
      </c>
      <c r="N264" s="19" t="s">
        <v>1872</v>
      </c>
      <c r="O264" s="4"/>
    </row>
    <row r="265" ht="18" customHeight="1" spans="1:15">
      <c r="A265" s="8" t="s">
        <v>1873</v>
      </c>
      <c r="B265" s="8" t="s">
        <v>1874</v>
      </c>
      <c r="C265" s="8" t="s">
        <v>1875</v>
      </c>
      <c r="D265" s="8" t="s">
        <v>1875</v>
      </c>
      <c r="E265" s="8" t="s">
        <v>1876</v>
      </c>
      <c r="F265" s="9">
        <v>13.41</v>
      </c>
      <c r="G265" s="10">
        <v>16.0758</v>
      </c>
      <c r="H265" s="11">
        <f t="shared" si="4"/>
        <v>215.58</v>
      </c>
      <c r="I265" s="18" t="s">
        <v>1877</v>
      </c>
      <c r="J265" s="11">
        <v>215.58</v>
      </c>
      <c r="K265" s="8" t="s">
        <v>1876</v>
      </c>
      <c r="L265" s="8" t="s">
        <v>1878</v>
      </c>
      <c r="M265" s="8" t="s">
        <v>1879</v>
      </c>
      <c r="N265" s="19" t="s">
        <v>1880</v>
      </c>
      <c r="O265" s="4"/>
    </row>
    <row r="266" ht="18" customHeight="1" spans="1:15">
      <c r="A266" s="8" t="s">
        <v>1881</v>
      </c>
      <c r="B266" s="8" t="s">
        <v>1882</v>
      </c>
      <c r="C266" s="8" t="s">
        <v>1883</v>
      </c>
      <c r="D266" s="8" t="s">
        <v>1883</v>
      </c>
      <c r="E266" s="8" t="s">
        <v>1884</v>
      </c>
      <c r="F266" s="9">
        <v>7.8</v>
      </c>
      <c r="G266" s="10">
        <v>16.0758</v>
      </c>
      <c r="H266" s="11">
        <f t="shared" si="4"/>
        <v>125.39</v>
      </c>
      <c r="I266" s="18"/>
      <c r="J266" s="11">
        <v>125.39</v>
      </c>
      <c r="K266" s="8" t="s">
        <v>1884</v>
      </c>
      <c r="L266" s="8" t="s">
        <v>1885</v>
      </c>
      <c r="M266" s="8" t="s">
        <v>1886</v>
      </c>
      <c r="N266" s="19" t="s">
        <v>1887</v>
      </c>
      <c r="O266" s="4"/>
    </row>
    <row r="267" ht="18" customHeight="1" spans="1:15">
      <c r="A267" s="8" t="s">
        <v>1888</v>
      </c>
      <c r="B267" s="8" t="s">
        <v>1889</v>
      </c>
      <c r="C267" s="8" t="s">
        <v>1890</v>
      </c>
      <c r="D267" s="8" t="s">
        <v>1890</v>
      </c>
      <c r="E267" s="8" t="s">
        <v>1891</v>
      </c>
      <c r="F267" s="9">
        <v>17.5</v>
      </c>
      <c r="G267" s="10">
        <v>16.0758</v>
      </c>
      <c r="H267" s="11">
        <f t="shared" si="4"/>
        <v>281.33</v>
      </c>
      <c r="I267" s="18"/>
      <c r="J267" s="11">
        <v>281.33</v>
      </c>
      <c r="K267" s="8" t="s">
        <v>1891</v>
      </c>
      <c r="L267" s="8" t="s">
        <v>1892</v>
      </c>
      <c r="M267" s="8" t="s">
        <v>1893</v>
      </c>
      <c r="N267" s="19" t="s">
        <v>1894</v>
      </c>
      <c r="O267" s="4"/>
    </row>
    <row r="268" ht="18" customHeight="1" spans="1:15">
      <c r="A268" s="8" t="s">
        <v>1895</v>
      </c>
      <c r="B268" s="8" t="s">
        <v>1896</v>
      </c>
      <c r="C268" s="8" t="s">
        <v>1897</v>
      </c>
      <c r="D268" s="8" t="s">
        <v>1897</v>
      </c>
      <c r="E268" s="8" t="s">
        <v>1898</v>
      </c>
      <c r="F268" s="9">
        <v>10.5</v>
      </c>
      <c r="G268" s="10">
        <v>16.0758</v>
      </c>
      <c r="H268" s="11">
        <f t="shared" si="4"/>
        <v>168.8</v>
      </c>
      <c r="I268" s="18"/>
      <c r="J268" s="11">
        <v>168.8</v>
      </c>
      <c r="K268" s="8" t="s">
        <v>1898</v>
      </c>
      <c r="L268" s="8" t="s">
        <v>1899</v>
      </c>
      <c r="M268" s="8" t="s">
        <v>1900</v>
      </c>
      <c r="N268" s="19" t="s">
        <v>1901</v>
      </c>
      <c r="O268" s="4"/>
    </row>
    <row r="269" ht="18" customHeight="1" spans="1:15">
      <c r="A269" s="8" t="s">
        <v>1902</v>
      </c>
      <c r="B269" s="8" t="s">
        <v>1903</v>
      </c>
      <c r="C269" s="8" t="s">
        <v>1904</v>
      </c>
      <c r="D269" s="8" t="s">
        <v>1904</v>
      </c>
      <c r="E269" s="8" t="s">
        <v>1905</v>
      </c>
      <c r="F269" s="9">
        <v>17.5</v>
      </c>
      <c r="G269" s="10">
        <v>16.0758</v>
      </c>
      <c r="H269" s="11">
        <f t="shared" si="4"/>
        <v>281.33</v>
      </c>
      <c r="I269" s="18"/>
      <c r="J269" s="11">
        <v>281.33</v>
      </c>
      <c r="K269" s="8" t="s">
        <v>1905</v>
      </c>
      <c r="L269" s="8" t="s">
        <v>1906</v>
      </c>
      <c r="M269" s="8" t="s">
        <v>1907</v>
      </c>
      <c r="N269" s="19" t="s">
        <v>1908</v>
      </c>
      <c r="O269" s="4"/>
    </row>
    <row r="270" ht="18" customHeight="1" spans="1:15">
      <c r="A270" s="8" t="s">
        <v>1909</v>
      </c>
      <c r="B270" s="8" t="s">
        <v>1910</v>
      </c>
      <c r="C270" s="8" t="s">
        <v>1911</v>
      </c>
      <c r="D270" s="8" t="s">
        <v>1911</v>
      </c>
      <c r="E270" s="8" t="s">
        <v>1912</v>
      </c>
      <c r="F270" s="9">
        <v>9.5</v>
      </c>
      <c r="G270" s="10">
        <v>16.0758</v>
      </c>
      <c r="H270" s="11">
        <f t="shared" si="4"/>
        <v>152.72</v>
      </c>
      <c r="I270" s="18"/>
      <c r="J270" s="11">
        <v>152.72</v>
      </c>
      <c r="K270" s="8" t="s">
        <v>1912</v>
      </c>
      <c r="L270" s="8" t="s">
        <v>1913</v>
      </c>
      <c r="M270" s="8" t="s">
        <v>1914</v>
      </c>
      <c r="N270" s="19" t="s">
        <v>1915</v>
      </c>
      <c r="O270" s="4"/>
    </row>
    <row r="271" ht="18" customHeight="1" spans="1:15">
      <c r="A271" s="8" t="s">
        <v>1916</v>
      </c>
      <c r="B271" s="8" t="s">
        <v>1917</v>
      </c>
      <c r="C271" s="8" t="s">
        <v>1918</v>
      </c>
      <c r="D271" s="8" t="s">
        <v>1918</v>
      </c>
      <c r="E271" s="8" t="s">
        <v>1919</v>
      </c>
      <c r="F271" s="9">
        <v>7.21</v>
      </c>
      <c r="G271" s="10">
        <v>16.0758</v>
      </c>
      <c r="H271" s="11">
        <f t="shared" si="4"/>
        <v>115.91</v>
      </c>
      <c r="I271" s="18"/>
      <c r="J271" s="11">
        <v>115.91</v>
      </c>
      <c r="K271" s="8" t="s">
        <v>1919</v>
      </c>
      <c r="L271" s="8" t="s">
        <v>1920</v>
      </c>
      <c r="M271" s="8" t="s">
        <v>1921</v>
      </c>
      <c r="N271" s="19" t="s">
        <v>1922</v>
      </c>
      <c r="O271" s="4"/>
    </row>
    <row r="272" ht="18" customHeight="1" spans="1:15">
      <c r="A272" s="8" t="s">
        <v>1923</v>
      </c>
      <c r="B272" s="8" t="s">
        <v>1924</v>
      </c>
      <c r="C272" s="8" t="s">
        <v>1925</v>
      </c>
      <c r="D272" s="8" t="s">
        <v>1925</v>
      </c>
      <c r="E272" s="8" t="s">
        <v>1926</v>
      </c>
      <c r="F272" s="9">
        <v>7</v>
      </c>
      <c r="G272" s="10">
        <v>16.0758</v>
      </c>
      <c r="H272" s="11">
        <f t="shared" si="4"/>
        <v>112.53</v>
      </c>
      <c r="I272" s="18"/>
      <c r="J272" s="11">
        <v>112.53</v>
      </c>
      <c r="K272" s="8" t="s">
        <v>1926</v>
      </c>
      <c r="L272" s="8" t="s">
        <v>1927</v>
      </c>
      <c r="M272" s="8" t="s">
        <v>1928</v>
      </c>
      <c r="N272" s="19" t="s">
        <v>1929</v>
      </c>
      <c r="O272" s="4"/>
    </row>
    <row r="273" ht="18" customHeight="1" spans="1:15">
      <c r="A273" s="8" t="s">
        <v>1930</v>
      </c>
      <c r="B273" s="8" t="s">
        <v>1931</v>
      </c>
      <c r="C273" s="8" t="s">
        <v>1932</v>
      </c>
      <c r="D273" s="8" t="s">
        <v>1932</v>
      </c>
      <c r="E273" s="8" t="s">
        <v>1933</v>
      </c>
      <c r="F273" s="9">
        <v>3.5</v>
      </c>
      <c r="G273" s="10">
        <v>16.0758</v>
      </c>
      <c r="H273" s="11">
        <f t="shared" si="4"/>
        <v>56.27</v>
      </c>
      <c r="I273" s="18"/>
      <c r="J273" s="11">
        <v>56.27</v>
      </c>
      <c r="K273" s="8" t="s">
        <v>1933</v>
      </c>
      <c r="L273" s="8" t="s">
        <v>1934</v>
      </c>
      <c r="M273" s="8" t="s">
        <v>1935</v>
      </c>
      <c r="N273" s="19" t="s">
        <v>1936</v>
      </c>
      <c r="O273" s="4"/>
    </row>
    <row r="274" ht="18" customHeight="1" spans="1:15">
      <c r="A274" s="8" t="s">
        <v>1937</v>
      </c>
      <c r="B274" s="8" t="s">
        <v>1938</v>
      </c>
      <c r="C274" s="8" t="s">
        <v>1939</v>
      </c>
      <c r="D274" s="8" t="s">
        <v>1939</v>
      </c>
      <c r="E274" s="8" t="s">
        <v>1940</v>
      </c>
      <c r="F274" s="9">
        <v>3.5</v>
      </c>
      <c r="G274" s="10">
        <v>16.0758</v>
      </c>
      <c r="H274" s="11">
        <f t="shared" si="4"/>
        <v>56.27</v>
      </c>
      <c r="I274" s="18"/>
      <c r="J274" s="11">
        <v>56.27</v>
      </c>
      <c r="K274" s="8" t="s">
        <v>1940</v>
      </c>
      <c r="L274" s="8" t="s">
        <v>1941</v>
      </c>
      <c r="M274" s="8" t="s">
        <v>1942</v>
      </c>
      <c r="N274" s="19" t="s">
        <v>1943</v>
      </c>
      <c r="O274" s="4"/>
    </row>
    <row r="275" ht="18" customHeight="1" spans="1:15">
      <c r="A275" s="8" t="s">
        <v>1944</v>
      </c>
      <c r="B275" s="8" t="s">
        <v>1945</v>
      </c>
      <c r="C275" s="8" t="s">
        <v>1946</v>
      </c>
      <c r="D275" s="8" t="s">
        <v>1946</v>
      </c>
      <c r="E275" s="8" t="s">
        <v>1947</v>
      </c>
      <c r="F275" s="9">
        <v>4</v>
      </c>
      <c r="G275" s="10">
        <v>16.0758</v>
      </c>
      <c r="H275" s="11">
        <f t="shared" si="4"/>
        <v>64.3</v>
      </c>
      <c r="I275" s="18"/>
      <c r="J275" s="11">
        <v>64.3</v>
      </c>
      <c r="K275" s="8" t="s">
        <v>1947</v>
      </c>
      <c r="L275" s="8" t="s">
        <v>1948</v>
      </c>
      <c r="M275" s="8" t="s">
        <v>1949</v>
      </c>
      <c r="N275" s="19" t="s">
        <v>1950</v>
      </c>
      <c r="O275" s="4"/>
    </row>
    <row r="276" ht="18" customHeight="1" spans="1:15">
      <c r="A276" s="8" t="s">
        <v>1951</v>
      </c>
      <c r="B276" s="8" t="s">
        <v>1952</v>
      </c>
      <c r="C276" s="8" t="s">
        <v>1953</v>
      </c>
      <c r="D276" s="8" t="s">
        <v>1953</v>
      </c>
      <c r="E276" s="8" t="s">
        <v>1954</v>
      </c>
      <c r="F276" s="9">
        <v>10.5</v>
      </c>
      <c r="G276" s="10">
        <v>16.0758</v>
      </c>
      <c r="H276" s="11">
        <f t="shared" si="4"/>
        <v>168.8</v>
      </c>
      <c r="I276" s="18"/>
      <c r="J276" s="11">
        <v>168.8</v>
      </c>
      <c r="K276" s="8" t="s">
        <v>1954</v>
      </c>
      <c r="L276" s="8" t="s">
        <v>1955</v>
      </c>
      <c r="M276" s="8" t="s">
        <v>1956</v>
      </c>
      <c r="N276" s="19" t="s">
        <v>1957</v>
      </c>
      <c r="O276" s="4"/>
    </row>
    <row r="277" ht="18" customHeight="1" spans="1:15">
      <c r="A277" s="8" t="s">
        <v>1958</v>
      </c>
      <c r="B277" s="8" t="s">
        <v>1959</v>
      </c>
      <c r="C277" s="8" t="s">
        <v>1960</v>
      </c>
      <c r="D277" s="8" t="s">
        <v>1960</v>
      </c>
      <c r="E277" s="8" t="s">
        <v>1961</v>
      </c>
      <c r="F277" s="9">
        <v>10.5</v>
      </c>
      <c r="G277" s="10">
        <v>16.0758</v>
      </c>
      <c r="H277" s="11">
        <f t="shared" si="4"/>
        <v>168.8</v>
      </c>
      <c r="I277" s="18"/>
      <c r="J277" s="11">
        <v>168.8</v>
      </c>
      <c r="K277" s="8" t="s">
        <v>1961</v>
      </c>
      <c r="L277" s="8" t="s">
        <v>1962</v>
      </c>
      <c r="M277" s="8" t="s">
        <v>1963</v>
      </c>
      <c r="N277" s="19" t="s">
        <v>1964</v>
      </c>
      <c r="O277" s="4"/>
    </row>
    <row r="278" ht="18" customHeight="1" spans="1:15">
      <c r="A278" s="8" t="s">
        <v>1965</v>
      </c>
      <c r="B278" s="8" t="s">
        <v>1966</v>
      </c>
      <c r="C278" s="8" t="s">
        <v>1967</v>
      </c>
      <c r="D278" s="8" t="s">
        <v>1967</v>
      </c>
      <c r="E278" s="8" t="s">
        <v>1968</v>
      </c>
      <c r="F278" s="9">
        <v>3.5</v>
      </c>
      <c r="G278" s="10">
        <v>16.0758</v>
      </c>
      <c r="H278" s="11">
        <f t="shared" si="4"/>
        <v>56.27</v>
      </c>
      <c r="I278" s="18"/>
      <c r="J278" s="11">
        <v>56.27</v>
      </c>
      <c r="K278" s="8" t="s">
        <v>1968</v>
      </c>
      <c r="L278" s="8" t="s">
        <v>1969</v>
      </c>
      <c r="M278" s="8" t="s">
        <v>1970</v>
      </c>
      <c r="N278" s="19" t="s">
        <v>1971</v>
      </c>
      <c r="O278" s="4"/>
    </row>
    <row r="279" ht="18" customHeight="1" spans="1:15">
      <c r="A279" s="8" t="s">
        <v>1972</v>
      </c>
      <c r="B279" s="8" t="s">
        <v>1973</v>
      </c>
      <c r="C279" s="8" t="s">
        <v>1974</v>
      </c>
      <c r="D279" s="8" t="s">
        <v>1974</v>
      </c>
      <c r="E279" s="8" t="s">
        <v>1975</v>
      </c>
      <c r="F279" s="9">
        <v>3.5</v>
      </c>
      <c r="G279" s="10">
        <v>16.0758</v>
      </c>
      <c r="H279" s="11">
        <f t="shared" si="4"/>
        <v>56.27</v>
      </c>
      <c r="I279" s="18"/>
      <c r="J279" s="11">
        <v>56.27</v>
      </c>
      <c r="K279" s="8" t="s">
        <v>1975</v>
      </c>
      <c r="L279" s="8" t="s">
        <v>1976</v>
      </c>
      <c r="M279" s="8" t="s">
        <v>1977</v>
      </c>
      <c r="N279" s="19" t="s">
        <v>1978</v>
      </c>
      <c r="O279" s="4"/>
    </row>
    <row r="280" ht="18" customHeight="1" spans="1:15">
      <c r="A280" s="8" t="s">
        <v>1979</v>
      </c>
      <c r="B280" s="8" t="s">
        <v>1980</v>
      </c>
      <c r="C280" s="8" t="s">
        <v>1981</v>
      </c>
      <c r="D280" s="8" t="s">
        <v>1981</v>
      </c>
      <c r="E280" s="8" t="s">
        <v>1982</v>
      </c>
      <c r="F280" s="9">
        <v>4.5</v>
      </c>
      <c r="G280" s="10">
        <v>16.0758</v>
      </c>
      <c r="H280" s="11">
        <f t="shared" si="4"/>
        <v>72.34</v>
      </c>
      <c r="I280" s="18"/>
      <c r="J280" s="11">
        <v>72.34</v>
      </c>
      <c r="K280" s="8" t="s">
        <v>1982</v>
      </c>
      <c r="L280" s="8" t="s">
        <v>1983</v>
      </c>
      <c r="M280" s="8" t="s">
        <v>1984</v>
      </c>
      <c r="N280" s="19" t="s">
        <v>1985</v>
      </c>
      <c r="O280" s="4"/>
    </row>
    <row r="281" ht="18" customHeight="1" spans="1:15">
      <c r="A281" s="8" t="s">
        <v>1986</v>
      </c>
      <c r="B281" s="8" t="s">
        <v>1987</v>
      </c>
      <c r="C281" s="8" t="s">
        <v>1988</v>
      </c>
      <c r="D281" s="8" t="s">
        <v>1988</v>
      </c>
      <c r="E281" s="8" t="s">
        <v>1989</v>
      </c>
      <c r="F281" s="9">
        <v>10.37</v>
      </c>
      <c r="G281" s="10">
        <v>16.0758</v>
      </c>
      <c r="H281" s="11">
        <f t="shared" si="4"/>
        <v>166.71</v>
      </c>
      <c r="I281" s="18"/>
      <c r="J281" s="11">
        <v>166.71</v>
      </c>
      <c r="K281" s="8" t="s">
        <v>1989</v>
      </c>
      <c r="L281" s="8" t="s">
        <v>1990</v>
      </c>
      <c r="M281" s="8" t="s">
        <v>1991</v>
      </c>
      <c r="N281" s="19" t="s">
        <v>1992</v>
      </c>
      <c r="O281" s="4"/>
    </row>
    <row r="282" ht="18" customHeight="1" spans="1:15">
      <c r="A282" s="8" t="s">
        <v>1993</v>
      </c>
      <c r="B282" s="8" t="s">
        <v>1994</v>
      </c>
      <c r="C282" s="8" t="s">
        <v>1995</v>
      </c>
      <c r="D282" s="8" t="s">
        <v>1995</v>
      </c>
      <c r="E282" s="8" t="s">
        <v>1996</v>
      </c>
      <c r="F282" s="9">
        <v>2.49</v>
      </c>
      <c r="G282" s="10">
        <v>16.0758</v>
      </c>
      <c r="H282" s="11">
        <f t="shared" si="4"/>
        <v>40.03</v>
      </c>
      <c r="I282" s="18"/>
      <c r="J282" s="11">
        <v>40.03</v>
      </c>
      <c r="K282" s="8" t="s">
        <v>1996</v>
      </c>
      <c r="L282" s="8" t="s">
        <v>1997</v>
      </c>
      <c r="M282" s="8" t="s">
        <v>1998</v>
      </c>
      <c r="N282" s="19" t="s">
        <v>1999</v>
      </c>
      <c r="O282" s="4"/>
    </row>
    <row r="283" ht="18" customHeight="1" spans="1:15">
      <c r="A283" s="8" t="s">
        <v>2000</v>
      </c>
      <c r="B283" s="8" t="s">
        <v>2001</v>
      </c>
      <c r="C283" s="8" t="s">
        <v>2002</v>
      </c>
      <c r="D283" s="8" t="s">
        <v>2002</v>
      </c>
      <c r="E283" s="8" t="s">
        <v>2003</v>
      </c>
      <c r="F283" s="9">
        <v>10.5</v>
      </c>
      <c r="G283" s="10">
        <v>16.0758</v>
      </c>
      <c r="H283" s="11">
        <f t="shared" si="4"/>
        <v>168.8</v>
      </c>
      <c r="I283" s="18"/>
      <c r="J283" s="11">
        <v>168.8</v>
      </c>
      <c r="K283" s="8" t="s">
        <v>2003</v>
      </c>
      <c r="L283" s="8" t="s">
        <v>2004</v>
      </c>
      <c r="M283" s="8" t="s">
        <v>2005</v>
      </c>
      <c r="N283" s="19" t="s">
        <v>2006</v>
      </c>
      <c r="O283" s="4"/>
    </row>
    <row r="284" ht="18" customHeight="1" spans="1:15">
      <c r="A284" s="8" t="s">
        <v>2007</v>
      </c>
      <c r="B284" s="8" t="s">
        <v>2008</v>
      </c>
      <c r="C284" s="8" t="s">
        <v>2009</v>
      </c>
      <c r="D284" s="8" t="s">
        <v>2009</v>
      </c>
      <c r="E284" s="8" t="s">
        <v>2010</v>
      </c>
      <c r="F284" s="9">
        <v>3.5</v>
      </c>
      <c r="G284" s="10">
        <v>16.0758</v>
      </c>
      <c r="H284" s="11">
        <f t="shared" si="4"/>
        <v>56.27</v>
      </c>
      <c r="I284" s="18"/>
      <c r="J284" s="11">
        <v>56.27</v>
      </c>
      <c r="K284" s="8" t="s">
        <v>2010</v>
      </c>
      <c r="L284" s="8" t="s">
        <v>2011</v>
      </c>
      <c r="M284" s="8" t="s">
        <v>2012</v>
      </c>
      <c r="N284" s="19" t="s">
        <v>2013</v>
      </c>
      <c r="O284" s="4"/>
    </row>
    <row r="285" ht="18" customHeight="1" spans="1:15">
      <c r="A285" s="8" t="s">
        <v>2014</v>
      </c>
      <c r="B285" s="8" t="s">
        <v>2015</v>
      </c>
      <c r="C285" s="8" t="s">
        <v>2016</v>
      </c>
      <c r="D285" s="8" t="s">
        <v>2016</v>
      </c>
      <c r="E285" s="8" t="s">
        <v>2017</v>
      </c>
      <c r="F285" s="9">
        <v>3.5</v>
      </c>
      <c r="G285" s="10">
        <v>16.0758</v>
      </c>
      <c r="H285" s="11">
        <f t="shared" si="4"/>
        <v>56.27</v>
      </c>
      <c r="I285" s="18"/>
      <c r="J285" s="11">
        <v>56.27</v>
      </c>
      <c r="K285" s="8" t="s">
        <v>2017</v>
      </c>
      <c r="L285" s="8" t="s">
        <v>2018</v>
      </c>
      <c r="M285" s="8" t="s">
        <v>2019</v>
      </c>
      <c r="N285" s="19" t="s">
        <v>2020</v>
      </c>
      <c r="O285" s="4"/>
    </row>
    <row r="286" ht="18" customHeight="1" spans="1:15">
      <c r="A286" s="8" t="s">
        <v>2021</v>
      </c>
      <c r="B286" s="8" t="s">
        <v>2022</v>
      </c>
      <c r="C286" s="8" t="s">
        <v>2023</v>
      </c>
      <c r="D286" s="8" t="s">
        <v>2023</v>
      </c>
      <c r="E286" s="8" t="s">
        <v>2024</v>
      </c>
      <c r="F286" s="9">
        <v>10.5</v>
      </c>
      <c r="G286" s="10">
        <v>16.0758</v>
      </c>
      <c r="H286" s="11">
        <f t="shared" si="4"/>
        <v>168.8</v>
      </c>
      <c r="I286" s="18"/>
      <c r="J286" s="11">
        <v>168.8</v>
      </c>
      <c r="K286" s="8" t="s">
        <v>2024</v>
      </c>
      <c r="L286" s="8" t="s">
        <v>2025</v>
      </c>
      <c r="M286" s="8" t="s">
        <v>2026</v>
      </c>
      <c r="N286" s="19" t="s">
        <v>2027</v>
      </c>
      <c r="O286" s="4"/>
    </row>
    <row r="287" ht="18" customHeight="1" spans="1:15">
      <c r="A287" s="8" t="s">
        <v>2028</v>
      </c>
      <c r="B287" s="8" t="s">
        <v>2029</v>
      </c>
      <c r="C287" s="8" t="s">
        <v>2030</v>
      </c>
      <c r="D287" s="8" t="s">
        <v>2030</v>
      </c>
      <c r="E287" s="8" t="s">
        <v>2031</v>
      </c>
      <c r="F287" s="9">
        <v>21</v>
      </c>
      <c r="G287" s="10">
        <v>16.0758</v>
      </c>
      <c r="H287" s="11">
        <f t="shared" si="4"/>
        <v>337.59</v>
      </c>
      <c r="I287" s="18"/>
      <c r="J287" s="11">
        <v>337.59</v>
      </c>
      <c r="K287" s="8" t="s">
        <v>2031</v>
      </c>
      <c r="L287" s="8" t="s">
        <v>2032</v>
      </c>
      <c r="M287" s="8" t="s">
        <v>2033</v>
      </c>
      <c r="N287" s="19" t="s">
        <v>2034</v>
      </c>
      <c r="O287" s="4"/>
    </row>
    <row r="288" ht="18" customHeight="1" spans="1:15">
      <c r="A288" s="8" t="s">
        <v>2035</v>
      </c>
      <c r="B288" s="8" t="s">
        <v>2036</v>
      </c>
      <c r="C288" s="8" t="s">
        <v>2037</v>
      </c>
      <c r="D288" s="8" t="s">
        <v>2037</v>
      </c>
      <c r="E288" s="8" t="s">
        <v>2038</v>
      </c>
      <c r="F288" s="9">
        <v>14</v>
      </c>
      <c r="G288" s="10">
        <v>16.0758</v>
      </c>
      <c r="H288" s="11">
        <f t="shared" si="4"/>
        <v>225.06</v>
      </c>
      <c r="I288" s="18"/>
      <c r="J288" s="11">
        <v>225.06</v>
      </c>
      <c r="K288" s="8" t="s">
        <v>2038</v>
      </c>
      <c r="L288" s="8" t="s">
        <v>2039</v>
      </c>
      <c r="M288" s="8" t="s">
        <v>2040</v>
      </c>
      <c r="N288" s="19" t="s">
        <v>2041</v>
      </c>
      <c r="O288" s="4"/>
    </row>
    <row r="289" ht="18" customHeight="1" spans="1:15">
      <c r="A289" s="8" t="s">
        <v>2042</v>
      </c>
      <c r="B289" s="8" t="s">
        <v>2043</v>
      </c>
      <c r="C289" s="8" t="s">
        <v>2044</v>
      </c>
      <c r="D289" s="8" t="s">
        <v>2044</v>
      </c>
      <c r="E289" s="8" t="s">
        <v>2045</v>
      </c>
      <c r="F289" s="9">
        <v>7</v>
      </c>
      <c r="G289" s="10">
        <v>16.0758</v>
      </c>
      <c r="H289" s="11">
        <f t="shared" si="4"/>
        <v>112.53</v>
      </c>
      <c r="I289" s="18"/>
      <c r="J289" s="11">
        <v>112.53</v>
      </c>
      <c r="K289" s="8" t="s">
        <v>2045</v>
      </c>
      <c r="L289" s="8" t="s">
        <v>2046</v>
      </c>
      <c r="M289" s="8" t="s">
        <v>2047</v>
      </c>
      <c r="N289" s="19" t="s">
        <v>2048</v>
      </c>
      <c r="O289" s="4"/>
    </row>
    <row r="290" ht="18" customHeight="1" spans="1:15">
      <c r="A290" s="23" t="s">
        <v>2049</v>
      </c>
      <c r="B290" s="23" t="s">
        <v>2050</v>
      </c>
      <c r="C290" s="23" t="s">
        <v>2051</v>
      </c>
      <c r="D290" s="23" t="s">
        <v>2051</v>
      </c>
      <c r="E290" s="23" t="s">
        <v>2052</v>
      </c>
      <c r="F290" s="24">
        <v>16.12</v>
      </c>
      <c r="G290" s="25">
        <v>16.0758</v>
      </c>
      <c r="H290" s="26">
        <f t="shared" si="4"/>
        <v>259.14</v>
      </c>
      <c r="I290" s="27"/>
      <c r="J290" s="26">
        <v>259.14</v>
      </c>
      <c r="K290" s="23" t="s">
        <v>2052</v>
      </c>
      <c r="L290" s="23" t="s">
        <v>2053</v>
      </c>
      <c r="M290" s="23" t="s">
        <v>2054</v>
      </c>
      <c r="N290" s="28" t="s">
        <v>2055</v>
      </c>
      <c r="O290" s="29"/>
    </row>
    <row r="291" ht="11.25" customHeight="1" spans="1:15">
      <c r="A291" s="30"/>
      <c r="B291" s="31" t="s">
        <v>2056</v>
      </c>
      <c r="C291" s="31" t="s">
        <v>852</v>
      </c>
      <c r="D291" s="31" t="s">
        <v>852</v>
      </c>
      <c r="E291" s="30"/>
      <c r="F291" s="32">
        <v>10.59</v>
      </c>
      <c r="G291" s="30"/>
      <c r="H291" s="30"/>
      <c r="I291" s="30"/>
      <c r="J291" s="38"/>
      <c r="K291" s="38"/>
      <c r="L291" s="38"/>
      <c r="M291" s="38"/>
      <c r="N291" s="38"/>
      <c r="O291" s="39"/>
    </row>
    <row r="292" spans="1:15">
      <c r="A292" s="33"/>
      <c r="B292" s="33"/>
      <c r="C292" s="33" t="s">
        <v>2057</v>
      </c>
      <c r="D292" s="33"/>
      <c r="E292" s="34" t="s">
        <v>1481</v>
      </c>
      <c r="F292" s="33">
        <v>6.5</v>
      </c>
      <c r="G292" s="33"/>
      <c r="H292" s="33"/>
      <c r="I292" s="33"/>
      <c r="J292" s="2"/>
      <c r="K292" s="2"/>
      <c r="L292" s="2"/>
      <c r="M292" s="2"/>
      <c r="N292" s="2"/>
      <c r="O292" s="2"/>
    </row>
    <row r="293" spans="1:15">
      <c r="A293" s="33"/>
      <c r="B293" s="33"/>
      <c r="C293" s="31" t="s">
        <v>2058</v>
      </c>
      <c r="D293" s="33"/>
      <c r="E293" s="34" t="s">
        <v>1467</v>
      </c>
      <c r="F293" s="33">
        <v>3.5</v>
      </c>
      <c r="G293" s="33"/>
      <c r="H293" s="33"/>
      <c r="I293" s="33"/>
      <c r="J293" s="2"/>
      <c r="K293" s="2"/>
      <c r="L293" s="2"/>
      <c r="M293" s="2"/>
      <c r="N293" s="2"/>
      <c r="O293" s="2"/>
    </row>
    <row r="294" ht="14.25" spans="1:15">
      <c r="A294" s="33"/>
      <c r="B294" s="33"/>
      <c r="C294" s="35" t="s">
        <v>2059</v>
      </c>
      <c r="D294" s="33"/>
      <c r="E294" s="34" t="s">
        <v>982</v>
      </c>
      <c r="F294" s="33">
        <v>7</v>
      </c>
      <c r="G294" s="33"/>
      <c r="H294" s="33"/>
      <c r="I294" s="33"/>
      <c r="J294" s="2"/>
      <c r="K294" s="2"/>
      <c r="L294" s="2"/>
      <c r="M294" s="2"/>
      <c r="N294" s="2"/>
      <c r="O294" s="2"/>
    </row>
    <row r="295" ht="14.25" spans="1:15">
      <c r="A295" s="33"/>
      <c r="B295" s="33"/>
      <c r="C295" s="36" t="s">
        <v>2060</v>
      </c>
      <c r="D295" s="33"/>
      <c r="E295" s="37" t="s">
        <v>2061</v>
      </c>
      <c r="F295" s="33">
        <v>3.5</v>
      </c>
      <c r="G295" s="33"/>
      <c r="H295" s="33"/>
      <c r="I295" s="33"/>
      <c r="J295" s="2"/>
      <c r="K295" s="2"/>
      <c r="L295" s="2"/>
      <c r="M295" s="2"/>
      <c r="N295" s="2"/>
      <c r="O295" s="2"/>
    </row>
    <row r="296" spans="1:15">
      <c r="A296" s="33"/>
      <c r="B296" s="33"/>
      <c r="C296" s="33"/>
      <c r="D296" s="33"/>
      <c r="E296" s="33"/>
      <c r="F296" s="33"/>
      <c r="G296" s="33"/>
      <c r="H296" s="33"/>
      <c r="I296" s="33"/>
      <c r="J296" s="2"/>
      <c r="K296" s="2"/>
      <c r="L296" s="2"/>
      <c r="M296" s="2"/>
      <c r="N296" s="2"/>
      <c r="O296" s="2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力哥</cp:lastModifiedBy>
  <dcterms:created xsi:type="dcterms:W3CDTF">2011-12-31T06:39:00Z</dcterms:created>
  <dcterms:modified xsi:type="dcterms:W3CDTF">2022-04-27T01:01:01Z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eyJoZGlkIjoiYmE3Y2FiNmQwZDEwMjBhNTFkMDMyMWI4MmJlNzQ0ZDYifQ==</vt:lpwstr>
  </property>
  <property fmtid="{D5CDD505-2E9C-101B-9397-08002B2CF9AE}" pid="3" name="ICV">
    <vt:lpwstr>11E54782EF714B178BEE2D37303F6FE5</vt:lpwstr>
  </property>
  <property fmtid="{D5CDD505-2E9C-101B-9397-08002B2CF9AE}" pid="4" name="KSOProductBuildVer">
    <vt:lpwstr>2052-11.1.0.11636</vt:lpwstr>
  </property>
</Properties>
</file>