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21193614-A14F-4B73-A269-DF6A29BE36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Sheet1!$A$2:$K$465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8" i="1"/>
  <c r="J9" i="1"/>
  <c r="J10" i="1"/>
  <c r="J11" i="1"/>
  <c r="J12" i="1"/>
  <c r="J13" i="1"/>
  <c r="J14" i="1"/>
  <c r="J15" i="1"/>
  <c r="J16" i="1"/>
  <c r="J17" i="1"/>
  <c r="J21" i="1"/>
  <c r="J18" i="1"/>
  <c r="J25" i="1"/>
  <c r="J22" i="1"/>
  <c r="J20" i="1"/>
  <c r="J19" i="1"/>
  <c r="J23" i="1"/>
  <c r="J28" i="1"/>
  <c r="J26" i="1"/>
  <c r="J24" i="1"/>
  <c r="J27" i="1"/>
  <c r="J29" i="1"/>
  <c r="J30" i="1"/>
  <c r="J31" i="1"/>
  <c r="J32" i="1"/>
  <c r="J33" i="1"/>
  <c r="J34" i="1"/>
  <c r="J35" i="1"/>
  <c r="J36" i="1"/>
  <c r="J37" i="1"/>
  <c r="J38" i="1"/>
  <c r="J39" i="1"/>
  <c r="J41" i="1"/>
  <c r="J42" i="1"/>
  <c r="J43" i="1"/>
  <c r="J44" i="1"/>
  <c r="J46" i="1"/>
  <c r="J45" i="1"/>
  <c r="J47" i="1"/>
  <c r="J48" i="1"/>
  <c r="J49" i="1"/>
  <c r="J50" i="1"/>
  <c r="J51" i="1"/>
  <c r="J52" i="1"/>
  <c r="J53" i="1"/>
  <c r="J54" i="1"/>
  <c r="J56" i="1"/>
  <c r="J58" i="1"/>
  <c r="J57" i="1"/>
  <c r="J62" i="1"/>
  <c r="J60" i="1"/>
  <c r="J63" i="1"/>
  <c r="J61" i="1"/>
  <c r="J67" i="1"/>
  <c r="J74" i="1"/>
  <c r="J71" i="1"/>
  <c r="J73" i="1"/>
  <c r="J66" i="1"/>
  <c r="J69" i="1"/>
  <c r="J65" i="1"/>
  <c r="J75" i="1"/>
  <c r="J72" i="1"/>
  <c r="J68" i="1"/>
  <c r="J64" i="1"/>
  <c r="J76" i="1"/>
  <c r="J80" i="1"/>
  <c r="J85" i="1"/>
  <c r="J78" i="1"/>
  <c r="J77" i="1"/>
  <c r="J87" i="1"/>
  <c r="J70" i="1"/>
  <c r="J79" i="1"/>
  <c r="J81" i="1"/>
  <c r="J82" i="1"/>
  <c r="J83" i="1"/>
  <c r="J86" i="1"/>
  <c r="J88" i="1"/>
  <c r="J84" i="1"/>
  <c r="J95" i="1"/>
  <c r="J93" i="1"/>
  <c r="J94" i="1"/>
  <c r="J96" i="1"/>
  <c r="J98" i="1"/>
  <c r="J97" i="1"/>
  <c r="J106" i="1"/>
  <c r="J100" i="1"/>
  <c r="J99" i="1"/>
  <c r="J108" i="1"/>
  <c r="J105" i="1"/>
  <c r="J107" i="1"/>
  <c r="J102" i="1"/>
  <c r="J101" i="1"/>
  <c r="J103" i="1"/>
  <c r="J109" i="1"/>
  <c r="J104" i="1"/>
  <c r="J110" i="1"/>
  <c r="J111" i="1"/>
  <c r="J113" i="1"/>
  <c r="J115" i="1"/>
  <c r="J116" i="1"/>
  <c r="J112" i="1"/>
  <c r="J114" i="1"/>
  <c r="J118" i="1"/>
  <c r="J117" i="1"/>
  <c r="J119" i="1"/>
  <c r="J120" i="1"/>
  <c r="J125" i="1"/>
  <c r="J122" i="1"/>
  <c r="J123" i="1"/>
  <c r="J126" i="1"/>
  <c r="J121" i="1"/>
  <c r="J127" i="1"/>
  <c r="J124" i="1"/>
  <c r="J129" i="1"/>
  <c r="J128" i="1"/>
  <c r="J130" i="1"/>
  <c r="J134" i="1"/>
  <c r="J132" i="1"/>
  <c r="J135" i="1"/>
  <c r="J131" i="1"/>
  <c r="J137" i="1"/>
  <c r="J136" i="1"/>
  <c r="J133" i="1"/>
  <c r="J139" i="1"/>
  <c r="J138" i="1"/>
  <c r="J140" i="1"/>
  <c r="J141" i="1"/>
  <c r="J142" i="1"/>
  <c r="J144" i="1"/>
  <c r="J145" i="1"/>
  <c r="J146" i="1"/>
  <c r="J148" i="1"/>
  <c r="J149" i="1"/>
  <c r="J150" i="1"/>
  <c r="J152" i="1"/>
  <c r="J151" i="1"/>
  <c r="J153" i="1"/>
  <c r="J155" i="1"/>
  <c r="J154" i="1"/>
  <c r="J157" i="1"/>
  <c r="J158" i="1"/>
  <c r="J159" i="1"/>
  <c r="J160" i="1"/>
  <c r="J161" i="1"/>
  <c r="J163" i="1"/>
  <c r="J162" i="1"/>
  <c r="J167" i="1"/>
  <c r="J166" i="1"/>
  <c r="J171" i="1"/>
  <c r="J165" i="1"/>
  <c r="J168" i="1"/>
  <c r="J169" i="1"/>
  <c r="J172" i="1"/>
  <c r="J170" i="1"/>
  <c r="J164" i="1"/>
  <c r="J173" i="1"/>
  <c r="J174" i="1"/>
  <c r="J175" i="1"/>
  <c r="J177" i="1"/>
  <c r="J176" i="1"/>
  <c r="J179" i="1"/>
  <c r="J178" i="1"/>
  <c r="J180" i="1"/>
  <c r="J181" i="1"/>
  <c r="J182" i="1"/>
  <c r="J183" i="1"/>
  <c r="J185" i="1"/>
  <c r="J186" i="1"/>
  <c r="J184" i="1"/>
  <c r="J187" i="1"/>
  <c r="J189" i="1"/>
  <c r="J188" i="1"/>
  <c r="J190" i="1"/>
  <c r="J191" i="1"/>
  <c r="J192" i="1"/>
  <c r="J194" i="1"/>
  <c r="J195" i="1"/>
  <c r="J197" i="1"/>
  <c r="J203" i="1"/>
  <c r="J196" i="1"/>
  <c r="J204" i="1"/>
  <c r="J200" i="1"/>
  <c r="J201" i="1"/>
  <c r="J202" i="1"/>
  <c r="J199" i="1"/>
  <c r="J205" i="1"/>
  <c r="J198" i="1"/>
  <c r="J206" i="1"/>
  <c r="J207" i="1"/>
  <c r="J208" i="1"/>
  <c r="J209" i="1"/>
  <c r="J210" i="1"/>
  <c r="J212" i="1"/>
  <c r="J211" i="1"/>
  <c r="J213" i="1"/>
  <c r="J214" i="1"/>
  <c r="J215" i="1"/>
  <c r="J216" i="1"/>
  <c r="J217" i="1"/>
  <c r="J218" i="1"/>
  <c r="J219" i="1"/>
  <c r="J223" i="1"/>
  <c r="J220" i="1"/>
  <c r="J225" i="1"/>
  <c r="J235" i="1"/>
  <c r="J224" i="1"/>
  <c r="J226" i="1"/>
  <c r="J230" i="1"/>
  <c r="J228" i="1"/>
  <c r="J227" i="1"/>
  <c r="J221" i="1"/>
  <c r="J232" i="1"/>
  <c r="J222" i="1"/>
  <c r="J229" i="1"/>
  <c r="J231" i="1"/>
  <c r="J241" i="1"/>
  <c r="J238" i="1"/>
  <c r="J236" i="1"/>
  <c r="J233" i="1"/>
  <c r="J234" i="1"/>
  <c r="J237" i="1"/>
  <c r="J244" i="1"/>
  <c r="J239" i="1"/>
  <c r="J242" i="1"/>
  <c r="J240" i="1"/>
  <c r="J243" i="1"/>
  <c r="J246" i="1"/>
  <c r="J245" i="1"/>
  <c r="J252" i="1"/>
  <c r="J251" i="1"/>
  <c r="J250" i="1"/>
  <c r="J253" i="1"/>
  <c r="J254" i="1"/>
  <c r="J258" i="1"/>
  <c r="J255" i="1"/>
  <c r="J257" i="1"/>
  <c r="J260" i="1"/>
  <c r="J256" i="1"/>
  <c r="J262" i="1"/>
  <c r="J265" i="1"/>
  <c r="J263" i="1"/>
  <c r="J261" i="1"/>
  <c r="J264" i="1"/>
  <c r="J259" i="1"/>
  <c r="J266" i="1"/>
  <c r="J267" i="1"/>
  <c r="J271" i="1"/>
  <c r="J268" i="1"/>
  <c r="J269" i="1"/>
  <c r="J270" i="1"/>
  <c r="J272" i="1"/>
  <c r="J273" i="1"/>
  <c r="J276" i="1"/>
  <c r="J274" i="1"/>
  <c r="J275" i="1"/>
  <c r="J277" i="1"/>
  <c r="J278" i="1"/>
  <c r="J279" i="1"/>
  <c r="J281" i="1"/>
  <c r="J282" i="1"/>
  <c r="J280" i="1"/>
  <c r="J283" i="1"/>
  <c r="J284" i="1"/>
  <c r="J285" i="1"/>
  <c r="J287" i="1"/>
  <c r="J286" i="1"/>
  <c r="J289" i="1"/>
  <c r="J288" i="1"/>
  <c r="J295" i="1"/>
  <c r="J290" i="1"/>
  <c r="J292" i="1"/>
  <c r="J291" i="1"/>
  <c r="J294" i="1"/>
  <c r="J296" i="1"/>
  <c r="J298" i="1"/>
  <c r="J293" i="1"/>
  <c r="J297" i="1"/>
  <c r="J301" i="1"/>
  <c r="J299" i="1"/>
  <c r="J302" i="1"/>
  <c r="J300" i="1"/>
  <c r="J303" i="1"/>
  <c r="J304" i="1"/>
  <c r="J305" i="1"/>
  <c r="J306" i="1"/>
  <c r="J307" i="1"/>
  <c r="J308" i="1"/>
  <c r="J310" i="1"/>
  <c r="J315" i="1"/>
  <c r="J317" i="1"/>
  <c r="J316" i="1"/>
  <c r="J311" i="1"/>
  <c r="J320" i="1"/>
  <c r="J321" i="1"/>
  <c r="J325" i="1"/>
  <c r="J313" i="1"/>
  <c r="J319" i="1"/>
  <c r="J318" i="1"/>
  <c r="J327" i="1"/>
  <c r="J342" i="1"/>
  <c r="J323" i="1"/>
  <c r="J312" i="1"/>
  <c r="J332" i="1"/>
  <c r="J336" i="1"/>
  <c r="J324" i="1"/>
  <c r="J314" i="1"/>
  <c r="J335" i="1"/>
  <c r="J328" i="1"/>
  <c r="J346" i="1"/>
  <c r="J339" i="1"/>
  <c r="J326" i="1"/>
  <c r="J331" i="1"/>
  <c r="J340" i="1"/>
  <c r="J330" i="1"/>
  <c r="J333" i="1"/>
  <c r="J341" i="1"/>
  <c r="J329" i="1"/>
  <c r="J343" i="1"/>
  <c r="J337" i="1"/>
  <c r="J322" i="1"/>
  <c r="J344" i="1"/>
  <c r="J334" i="1"/>
  <c r="J347" i="1"/>
  <c r="J338" i="1"/>
  <c r="J345" i="1"/>
  <c r="J350" i="1"/>
  <c r="J351" i="1"/>
  <c r="J355" i="1"/>
  <c r="J352" i="1"/>
  <c r="J354" i="1"/>
  <c r="J353" i="1"/>
  <c r="J362" i="1"/>
  <c r="J366" i="1"/>
  <c r="J363" i="1"/>
  <c r="J365" i="1"/>
  <c r="J358" i="1"/>
  <c r="J359" i="1"/>
  <c r="J364" i="1"/>
  <c r="J360" i="1"/>
  <c r="J356" i="1"/>
  <c r="J367" i="1"/>
  <c r="J357" i="1"/>
  <c r="J361" i="1"/>
  <c r="J368" i="1"/>
  <c r="J370" i="1"/>
  <c r="J374" i="1"/>
  <c r="J369" i="1"/>
  <c r="J372" i="1"/>
  <c r="J371" i="1"/>
  <c r="J375" i="1"/>
  <c r="J376" i="1"/>
  <c r="J379" i="1"/>
  <c r="J378" i="1"/>
  <c r="J377" i="1"/>
  <c r="J373" i="1"/>
  <c r="J383" i="1"/>
  <c r="J382" i="1"/>
  <c r="J384" i="1"/>
  <c r="J387" i="1"/>
  <c r="J385" i="1"/>
  <c r="J386" i="1"/>
  <c r="J388" i="1"/>
  <c r="J391" i="1"/>
  <c r="J392" i="1"/>
  <c r="J390" i="1"/>
  <c r="J396" i="1"/>
  <c r="J393" i="1"/>
  <c r="J395" i="1"/>
  <c r="J389" i="1"/>
  <c r="J394" i="1"/>
  <c r="J399" i="1"/>
  <c r="J400" i="1"/>
  <c r="J401" i="1"/>
  <c r="J402" i="1"/>
  <c r="J403" i="1"/>
  <c r="J404" i="1"/>
  <c r="J409" i="1"/>
  <c r="J408" i="1"/>
  <c r="J405" i="1"/>
  <c r="J412" i="1"/>
  <c r="J406" i="1"/>
  <c r="J411" i="1"/>
  <c r="J414" i="1"/>
  <c r="J410" i="1"/>
  <c r="J416" i="1"/>
  <c r="J413" i="1"/>
  <c r="J415" i="1"/>
  <c r="J420" i="1"/>
  <c r="J407" i="1"/>
  <c r="J417" i="1"/>
  <c r="J423" i="1"/>
  <c r="J418" i="1"/>
  <c r="J427" i="1"/>
  <c r="J424" i="1"/>
  <c r="J422" i="1"/>
  <c r="J426" i="1"/>
  <c r="J419" i="1"/>
  <c r="J425" i="1"/>
  <c r="J421" i="1"/>
  <c r="J430" i="1"/>
  <c r="J432" i="1"/>
  <c r="J431" i="1"/>
  <c r="J433" i="1"/>
  <c r="J434" i="1"/>
  <c r="J437" i="1"/>
  <c r="J436" i="1"/>
  <c r="J438" i="1"/>
  <c r="J439" i="1"/>
  <c r="J451" i="1"/>
  <c r="J440" i="1"/>
  <c r="J441" i="1"/>
  <c r="J444" i="1"/>
  <c r="J442" i="1"/>
  <c r="J443" i="1"/>
  <c r="J446" i="1"/>
  <c r="J445" i="1"/>
  <c r="J449" i="1"/>
  <c r="J447" i="1"/>
  <c r="J448" i="1"/>
  <c r="J450" i="1"/>
  <c r="J456" i="1"/>
  <c r="J458" i="1"/>
  <c r="J454" i="1"/>
  <c r="J455" i="1"/>
  <c r="J457" i="1"/>
  <c r="J459" i="1"/>
  <c r="J460" i="1"/>
  <c r="J461" i="1"/>
  <c r="J462" i="1"/>
  <c r="J463" i="1"/>
  <c r="J3" i="1"/>
</calcChain>
</file>

<file path=xl/sharedStrings.xml><?xml version="1.0" encoding="utf-8"?>
<sst xmlns="http://schemas.openxmlformats.org/spreadsheetml/2006/main" count="3745" uniqueCount="1076">
  <si>
    <t>旗县区</t>
  </si>
  <si>
    <t>招聘单位</t>
  </si>
  <si>
    <t>报考岗位</t>
  </si>
  <si>
    <t>岗位属性</t>
  </si>
  <si>
    <t>准考证号</t>
  </si>
  <si>
    <t>考生姓名</t>
  </si>
  <si>
    <t>民族</t>
  </si>
  <si>
    <t>笔试总分</t>
  </si>
  <si>
    <t xml:space="preserve"> 经济技术开发区</t>
  </si>
  <si>
    <t xml:space="preserve"> 通辽经济技术开发区河西中学</t>
  </si>
  <si>
    <t xml:space="preserve"> 初中语文</t>
  </si>
  <si>
    <t xml:space="preserve"> 普通岗位</t>
  </si>
  <si>
    <t xml:space="preserve"> 2203032547</t>
  </si>
  <si>
    <t xml:space="preserve"> 王金玉</t>
  </si>
  <si>
    <t xml:space="preserve"> 汉族</t>
  </si>
  <si>
    <t xml:space="preserve"> 47.00</t>
  </si>
  <si>
    <t xml:space="preserve"> 2203032546</t>
  </si>
  <si>
    <t xml:space="preserve"> 杨晶晶</t>
  </si>
  <si>
    <t xml:space="preserve"> 蒙古族</t>
  </si>
  <si>
    <t xml:space="preserve"> 44.50</t>
  </si>
  <si>
    <t xml:space="preserve"> 初中数学</t>
  </si>
  <si>
    <t xml:space="preserve"> 2203026011</t>
  </si>
  <si>
    <t xml:space="preserve"> 李伟</t>
  </si>
  <si>
    <t xml:space="preserve"> 55.00</t>
  </si>
  <si>
    <t xml:space="preserve"> 2203026010</t>
  </si>
  <si>
    <t xml:space="preserve"> 席建豪</t>
  </si>
  <si>
    <t xml:space="preserve"> 50.00</t>
  </si>
  <si>
    <t xml:space="preserve"> 2203026013</t>
  </si>
  <si>
    <t xml:space="preserve"> 于澜</t>
  </si>
  <si>
    <t xml:space="preserve"> 初中地理</t>
  </si>
  <si>
    <t xml:space="preserve"> 2203024284</t>
  </si>
  <si>
    <t xml:space="preserve"> 陈鑫鑫</t>
  </si>
  <si>
    <t xml:space="preserve"> 76.50</t>
  </si>
  <si>
    <t xml:space="preserve"> 2203024279</t>
  </si>
  <si>
    <t xml:space="preserve"> 谭秀娟</t>
  </si>
  <si>
    <t xml:space="preserve"> 72.50</t>
  </si>
  <si>
    <t xml:space="preserve"> 75.00</t>
  </si>
  <si>
    <t xml:space="preserve"> 2203024274</t>
  </si>
  <si>
    <t xml:space="preserve"> 包金龙</t>
  </si>
  <si>
    <t xml:space="preserve"> 63.50</t>
  </si>
  <si>
    <t xml:space="preserve"> 66.00</t>
  </si>
  <si>
    <t xml:space="preserve"> 初中心理健康教育</t>
  </si>
  <si>
    <t xml:space="preserve"> 2203021525</t>
  </si>
  <si>
    <t xml:space="preserve"> 高扬</t>
  </si>
  <si>
    <t xml:space="preserve"> 53.50</t>
  </si>
  <si>
    <t xml:space="preserve"> 2203021523</t>
  </si>
  <si>
    <t xml:space="preserve"> 高志蒙</t>
  </si>
  <si>
    <t xml:space="preserve"> 51.00</t>
  </si>
  <si>
    <t xml:space="preserve"> 2203021526</t>
  </si>
  <si>
    <t xml:space="preserve"> 曹如月</t>
  </si>
  <si>
    <t xml:space="preserve"> 46.00</t>
  </si>
  <si>
    <t xml:space="preserve"> 48.50</t>
  </si>
  <si>
    <t xml:space="preserve"> 通辽经济技术开发区辽河第三小学</t>
  </si>
  <si>
    <t xml:space="preserve"> 小学心理健康教育</t>
  </si>
  <si>
    <t xml:space="preserve"> 2203020771</t>
  </si>
  <si>
    <t xml:space="preserve"> 曹天媛</t>
  </si>
  <si>
    <t xml:space="preserve"> 回族</t>
  </si>
  <si>
    <t xml:space="preserve"> 小学语文</t>
  </si>
  <si>
    <t xml:space="preserve"> 2203031583</t>
  </si>
  <si>
    <t xml:space="preserve"> 李宇飞</t>
  </si>
  <si>
    <t xml:space="preserve"> 52.50</t>
  </si>
  <si>
    <t xml:space="preserve"> 2203031586</t>
  </si>
  <si>
    <t xml:space="preserve"> 白建平</t>
  </si>
  <si>
    <t xml:space="preserve"> 52.00</t>
  </si>
  <si>
    <t xml:space="preserve"> 54.50</t>
  </si>
  <si>
    <t xml:space="preserve"> 小学数学</t>
  </si>
  <si>
    <t xml:space="preserve"> 2203025551</t>
  </si>
  <si>
    <t xml:space="preserve"> 张圆圆</t>
  </si>
  <si>
    <t xml:space="preserve"> 33.50</t>
  </si>
  <si>
    <t xml:space="preserve"> 幼儿园</t>
  </si>
  <si>
    <t xml:space="preserve"> 2203028346</t>
  </si>
  <si>
    <t xml:space="preserve"> 王妍</t>
  </si>
  <si>
    <t xml:space="preserve"> 80.00</t>
  </si>
  <si>
    <t xml:space="preserve"> 2203028351</t>
  </si>
  <si>
    <t xml:space="preserve"> 王嘉麒</t>
  </si>
  <si>
    <t xml:space="preserve"> 77.50</t>
  </si>
  <si>
    <t xml:space="preserve"> 2203028352</t>
  </si>
  <si>
    <t xml:space="preserve"> 朱慧杰</t>
  </si>
  <si>
    <t xml:space="preserve"> 79.50</t>
  </si>
  <si>
    <t xml:space="preserve"> 2203028348</t>
  </si>
  <si>
    <t xml:space="preserve"> 李苗苗</t>
  </si>
  <si>
    <t xml:space="preserve"> 满族</t>
  </si>
  <si>
    <t xml:space="preserve"> 78.50</t>
  </si>
  <si>
    <t xml:space="preserve"> 2203028370</t>
  </si>
  <si>
    <t xml:space="preserve"> 闫慧宇</t>
  </si>
  <si>
    <t xml:space="preserve"> 74.50</t>
  </si>
  <si>
    <t xml:space="preserve"> 77.00</t>
  </si>
  <si>
    <t xml:space="preserve"> 2203028350</t>
  </si>
  <si>
    <t xml:space="preserve"> 唐程妍</t>
  </si>
  <si>
    <t xml:space="preserve"> 74.00</t>
  </si>
  <si>
    <t xml:space="preserve"> 2203028377</t>
  </si>
  <si>
    <t xml:space="preserve"> 白晓慧</t>
  </si>
  <si>
    <t xml:space="preserve"> 72.00</t>
  </si>
  <si>
    <t xml:space="preserve"> 2203028342</t>
  </si>
  <si>
    <t xml:space="preserve"> 赵春雨</t>
  </si>
  <si>
    <t xml:space="preserve"> 68.50</t>
  </si>
  <si>
    <t xml:space="preserve"> 2203028356</t>
  </si>
  <si>
    <t xml:space="preserve"> 孙鹤</t>
  </si>
  <si>
    <t xml:space="preserve"> 2203028367</t>
  </si>
  <si>
    <t xml:space="preserve"> 符晓婷</t>
  </si>
  <si>
    <t xml:space="preserve"> 68.00</t>
  </si>
  <si>
    <t xml:space="preserve"> 2203028334</t>
  </si>
  <si>
    <t xml:space="preserve"> 赵辉</t>
  </si>
  <si>
    <t xml:space="preserve"> 65.50</t>
  </si>
  <si>
    <t xml:space="preserve"> 2203028362</t>
  </si>
  <si>
    <t xml:space="preserve"> 郎昕岩</t>
  </si>
  <si>
    <t xml:space="preserve"> 通辽经济技术开发区辽河中学</t>
  </si>
  <si>
    <t xml:space="preserve"> 初中英语</t>
  </si>
  <si>
    <t xml:space="preserve"> 项目岗</t>
  </si>
  <si>
    <t xml:space="preserve"> 2203030409</t>
  </si>
  <si>
    <t xml:space="preserve"> 包其木格</t>
  </si>
  <si>
    <t xml:space="preserve"> 62.00</t>
  </si>
  <si>
    <t xml:space="preserve"> 64.50</t>
  </si>
  <si>
    <t xml:space="preserve"> 2203030411</t>
  </si>
  <si>
    <t xml:space="preserve"> 邢敖日格勒</t>
  </si>
  <si>
    <t xml:space="preserve"> 2203021518</t>
  </si>
  <si>
    <t xml:space="preserve"> 杨云龙</t>
  </si>
  <si>
    <t xml:space="preserve"> 初中道德与法治</t>
  </si>
  <si>
    <t xml:space="preserve"> 2203033383</t>
  </si>
  <si>
    <t xml:space="preserve"> 刘洪杰</t>
  </si>
  <si>
    <t xml:space="preserve"> 61.50</t>
  </si>
  <si>
    <t xml:space="preserve"> 2203033381</t>
  </si>
  <si>
    <t xml:space="preserve"> 吴文婷</t>
  </si>
  <si>
    <t xml:space="preserve"> 45.00</t>
  </si>
  <si>
    <t xml:space="preserve"> 47.50</t>
  </si>
  <si>
    <t xml:space="preserve"> 2203032542</t>
  </si>
  <si>
    <t xml:space="preserve"> 何莹莹</t>
  </si>
  <si>
    <t xml:space="preserve"> 2203032540</t>
  </si>
  <si>
    <t xml:space="preserve"> 杨春柳</t>
  </si>
  <si>
    <t xml:space="preserve"> 56.50</t>
  </si>
  <si>
    <t xml:space="preserve"> 59.00</t>
  </si>
  <si>
    <t xml:space="preserve"> 2203032541</t>
  </si>
  <si>
    <t xml:space="preserve"> 王可欣</t>
  </si>
  <si>
    <t xml:space="preserve"> 49.50</t>
  </si>
  <si>
    <t xml:space="preserve"> 2203026009</t>
  </si>
  <si>
    <t xml:space="preserve"> 李昕</t>
  </si>
  <si>
    <t xml:space="preserve"> 63.00</t>
  </si>
  <si>
    <t xml:space="preserve"> 2203026008</t>
  </si>
  <si>
    <t xml:space="preserve"> 曹爽</t>
  </si>
  <si>
    <t xml:space="preserve"> 49.00</t>
  </si>
  <si>
    <t xml:space="preserve"> 2203026006</t>
  </si>
  <si>
    <t xml:space="preserve"> 孙思宇</t>
  </si>
  <si>
    <t xml:space="preserve"> 44.00</t>
  </si>
  <si>
    <t xml:space="preserve"> 46.50</t>
  </si>
  <si>
    <t xml:space="preserve"> 初中历史</t>
  </si>
  <si>
    <t xml:space="preserve"> 2203024558</t>
  </si>
  <si>
    <t xml:space="preserve"> 吴一凡</t>
  </si>
  <si>
    <t xml:space="preserve"> 2203024555</t>
  </si>
  <si>
    <t xml:space="preserve"> 贾储安</t>
  </si>
  <si>
    <t xml:space="preserve"> 69.50</t>
  </si>
  <si>
    <t xml:space="preserve"> 2203024553</t>
  </si>
  <si>
    <t xml:space="preserve"> 才红</t>
  </si>
  <si>
    <t xml:space="preserve"> 初中物理</t>
  </si>
  <si>
    <t xml:space="preserve"> 2203026405</t>
  </si>
  <si>
    <t xml:space="preserve"> 张小玉</t>
  </si>
  <si>
    <t xml:space="preserve"> 71.50</t>
  </si>
  <si>
    <t xml:space="preserve"> 2203026407</t>
  </si>
  <si>
    <t xml:space="preserve"> 王旭</t>
  </si>
  <si>
    <t xml:space="preserve"> 2203026400</t>
  </si>
  <si>
    <t xml:space="preserve"> 吴立冬</t>
  </si>
  <si>
    <t xml:space="preserve"> 2203024267</t>
  </si>
  <si>
    <t xml:space="preserve"> 王琨琦</t>
  </si>
  <si>
    <t xml:space="preserve"> 2203024265</t>
  </si>
  <si>
    <t xml:space="preserve"> 刘丹</t>
  </si>
  <si>
    <t xml:space="preserve"> 60.00</t>
  </si>
  <si>
    <t xml:space="preserve"> 62.50</t>
  </si>
  <si>
    <t xml:space="preserve"> 2203024266</t>
  </si>
  <si>
    <t xml:space="preserve"> 于雅丽</t>
  </si>
  <si>
    <t xml:space="preserve"> 45.50</t>
  </si>
  <si>
    <t xml:space="preserve"> 通辽市实验小学开发区富力分校</t>
  </si>
  <si>
    <t xml:space="preserve"> 小学美术</t>
  </si>
  <si>
    <t xml:space="preserve"> 2203022294</t>
  </si>
  <si>
    <t xml:space="preserve"> 张聪颖</t>
  </si>
  <si>
    <t xml:space="preserve"> 57.00</t>
  </si>
  <si>
    <t xml:space="preserve"> 59.50</t>
  </si>
  <si>
    <t xml:space="preserve"> 2203022297</t>
  </si>
  <si>
    <t xml:space="preserve"> 白光泉</t>
  </si>
  <si>
    <t xml:space="preserve"> 56.00</t>
  </si>
  <si>
    <t xml:space="preserve"> 58.50</t>
  </si>
  <si>
    <t xml:space="preserve"> 2203022296</t>
  </si>
  <si>
    <t xml:space="preserve"> 岳紫瑞</t>
  </si>
  <si>
    <t xml:space="preserve"> 2203020746</t>
  </si>
  <si>
    <t xml:space="preserve"> 陆佳悦</t>
  </si>
  <si>
    <t xml:space="preserve"> 达斡尔族</t>
  </si>
  <si>
    <t xml:space="preserve"> 2203020745</t>
  </si>
  <si>
    <t xml:space="preserve"> 李莹</t>
  </si>
  <si>
    <t xml:space="preserve"> 2203020748</t>
  </si>
  <si>
    <t xml:space="preserve"> 程译弘</t>
  </si>
  <si>
    <t xml:space="preserve"> 小学道德与法治</t>
  </si>
  <si>
    <t xml:space="preserve"> 2203033154</t>
  </si>
  <si>
    <t xml:space="preserve"> 戈佳</t>
  </si>
  <si>
    <t xml:space="preserve"> 57.50</t>
  </si>
  <si>
    <t xml:space="preserve"> 2203033156</t>
  </si>
  <si>
    <t xml:space="preserve"> 斯日格格</t>
  </si>
  <si>
    <t xml:space="preserve"> 2203033157</t>
  </si>
  <si>
    <t xml:space="preserve"> 红梅</t>
  </si>
  <si>
    <t xml:space="preserve"> 2203033159</t>
  </si>
  <si>
    <t xml:space="preserve"> 白嘎利</t>
  </si>
  <si>
    <t xml:space="preserve"> 48.00</t>
  </si>
  <si>
    <t xml:space="preserve"> 50.50</t>
  </si>
  <si>
    <t xml:space="preserve"> 2203031534</t>
  </si>
  <si>
    <t xml:space="preserve"> 李茜娅</t>
  </si>
  <si>
    <t xml:space="preserve"> 70.50</t>
  </si>
  <si>
    <t xml:space="preserve"> 2203031507</t>
  </si>
  <si>
    <t xml:space="preserve"> 鲁瑾秋</t>
  </si>
  <si>
    <t xml:space="preserve"> 67.50</t>
  </si>
  <si>
    <t xml:space="preserve"> 70.00</t>
  </si>
  <si>
    <t xml:space="preserve"> 2203031556</t>
  </si>
  <si>
    <t xml:space="preserve"> 吕尤</t>
  </si>
  <si>
    <t xml:space="preserve"> 2203031577</t>
  </si>
  <si>
    <t xml:space="preserve"> 毛瑶瑶</t>
  </si>
  <si>
    <t xml:space="preserve"> 65.00</t>
  </si>
  <si>
    <t xml:space="preserve"> 2203031508</t>
  </si>
  <si>
    <t xml:space="preserve"> 张广辉</t>
  </si>
  <si>
    <t xml:space="preserve"> 67.00</t>
  </si>
  <si>
    <t xml:space="preserve"> 2203031555</t>
  </si>
  <si>
    <t xml:space="preserve"> 韩红艳</t>
  </si>
  <si>
    <t xml:space="preserve"> 2203031550</t>
  </si>
  <si>
    <t xml:space="preserve"> 李煜楠</t>
  </si>
  <si>
    <t xml:space="preserve"> 64.00</t>
  </si>
  <si>
    <t xml:space="preserve"> 2203031557</t>
  </si>
  <si>
    <t xml:space="preserve"> 李竹</t>
  </si>
  <si>
    <t xml:space="preserve"> 61.00</t>
  </si>
  <si>
    <t xml:space="preserve"> 2203031560</t>
  </si>
  <si>
    <t xml:space="preserve"> 卢文畅</t>
  </si>
  <si>
    <t xml:space="preserve"> 60.50</t>
  </si>
  <si>
    <t xml:space="preserve"> 2203031540</t>
  </si>
  <si>
    <t xml:space="preserve"> 高蕾</t>
  </si>
  <si>
    <t xml:space="preserve"> 2203031578</t>
  </si>
  <si>
    <t xml:space="preserve"> 李静园</t>
  </si>
  <si>
    <t xml:space="preserve"> 2203031538</t>
  </si>
  <si>
    <t xml:space="preserve"> 朱丽蕊</t>
  </si>
  <si>
    <t xml:space="preserve"> 2203031553</t>
  </si>
  <si>
    <t xml:space="preserve"> 王鹤松</t>
  </si>
  <si>
    <t xml:space="preserve"> 2203031532</t>
  </si>
  <si>
    <t xml:space="preserve"> 旭伦</t>
  </si>
  <si>
    <t xml:space="preserve"> 2203031512</t>
  </si>
  <si>
    <t xml:space="preserve"> 史佳禾</t>
  </si>
  <si>
    <t xml:space="preserve"> 58.00</t>
  </si>
  <si>
    <t xml:space="preserve"> 2203031541</t>
  </si>
  <si>
    <t xml:space="preserve"> 姚嘉旭</t>
  </si>
  <si>
    <t xml:space="preserve"> 2203031566</t>
  </si>
  <si>
    <t xml:space="preserve"> 崔笑瑜</t>
  </si>
  <si>
    <t xml:space="preserve"> 2203031548</t>
  </si>
  <si>
    <t xml:space="preserve"> 张倩</t>
  </si>
  <si>
    <t xml:space="preserve"> 2203031511</t>
  </si>
  <si>
    <t xml:space="preserve"> 张思祺</t>
  </si>
  <si>
    <t xml:space="preserve"> 2203031527</t>
  </si>
  <si>
    <t xml:space="preserve"> 李庆成</t>
  </si>
  <si>
    <t xml:space="preserve"> 2203031565</t>
  </si>
  <si>
    <t xml:space="preserve"> 王明鑫</t>
  </si>
  <si>
    <t xml:space="preserve"> 2203031530</t>
  </si>
  <si>
    <t xml:space="preserve"> 2203031582</t>
  </si>
  <si>
    <t xml:space="preserve"> 李杰</t>
  </si>
  <si>
    <t xml:space="preserve"> 2203031558</t>
  </si>
  <si>
    <t xml:space="preserve"> 牟斯佳</t>
  </si>
  <si>
    <t xml:space="preserve"> 2203031546</t>
  </si>
  <si>
    <t xml:space="preserve"> 周心雨</t>
  </si>
  <si>
    <t xml:space="preserve"> 2203031579</t>
  </si>
  <si>
    <t xml:space="preserve"> 潘红月</t>
  </si>
  <si>
    <t xml:space="preserve"> 2203031539</t>
  </si>
  <si>
    <t xml:space="preserve"> 张笑一</t>
  </si>
  <si>
    <t xml:space="preserve"> 55.50</t>
  </si>
  <si>
    <t xml:space="preserve"> 2203031547</t>
  </si>
  <si>
    <t xml:space="preserve"> 刘莉佳</t>
  </si>
  <si>
    <t xml:space="preserve"> 2203031562</t>
  </si>
  <si>
    <t xml:space="preserve"> 乌云</t>
  </si>
  <si>
    <t xml:space="preserve"> 53.00</t>
  </si>
  <si>
    <t xml:space="preserve"> 2203031518</t>
  </si>
  <si>
    <t xml:space="preserve"> 谷春雪</t>
  </si>
  <si>
    <t xml:space="preserve"> 2203031542</t>
  </si>
  <si>
    <t xml:space="preserve"> 双玲</t>
  </si>
  <si>
    <t xml:space="preserve"> 2203031581</t>
  </si>
  <si>
    <t xml:space="preserve"> 包白力嘎</t>
  </si>
  <si>
    <t xml:space="preserve"> 51.50</t>
  </si>
  <si>
    <t xml:space="preserve"> 54.00</t>
  </si>
  <si>
    <t xml:space="preserve"> 2203031564</t>
  </si>
  <si>
    <t xml:space="preserve"> 赵苏都娜</t>
  </si>
  <si>
    <t xml:space="preserve"> 2203025550</t>
  </si>
  <si>
    <t xml:space="preserve"> 王雨桐</t>
  </si>
  <si>
    <t xml:space="preserve"> 2203025529</t>
  </si>
  <si>
    <t xml:space="preserve"> 高金灏</t>
  </si>
  <si>
    <t xml:space="preserve"> 76.00</t>
  </si>
  <si>
    <t xml:space="preserve"> 2203025546</t>
  </si>
  <si>
    <t xml:space="preserve"> 庞丽佳</t>
  </si>
  <si>
    <t xml:space="preserve"> 2203025521</t>
  </si>
  <si>
    <t xml:space="preserve"> 郭艳杰</t>
  </si>
  <si>
    <t xml:space="preserve"> 2203025537</t>
  </si>
  <si>
    <t xml:space="preserve"> 孙兆涵</t>
  </si>
  <si>
    <t xml:space="preserve"> 2203025532</t>
  </si>
  <si>
    <t xml:space="preserve"> 高雪莹</t>
  </si>
  <si>
    <t xml:space="preserve"> 2203025540</t>
  </si>
  <si>
    <t xml:space="preserve"> 齐一桐</t>
  </si>
  <si>
    <t xml:space="preserve"> 2203025534</t>
  </si>
  <si>
    <t xml:space="preserve"> 李微</t>
  </si>
  <si>
    <t xml:space="preserve"> 2203025543</t>
  </si>
  <si>
    <t xml:space="preserve"> 张东雪</t>
  </si>
  <si>
    <t xml:space="preserve"> 2203025526</t>
  </si>
  <si>
    <t xml:space="preserve"> 阿力玛</t>
  </si>
  <si>
    <t xml:space="preserve"> 2203025522</t>
  </si>
  <si>
    <t xml:space="preserve"> 刘天慈</t>
  </si>
  <si>
    <t xml:space="preserve"> 2203025528</t>
  </si>
  <si>
    <t xml:space="preserve"> 李鑫蕾</t>
  </si>
  <si>
    <t xml:space="preserve"> 2203025524</t>
  </si>
  <si>
    <t xml:space="preserve"> 贾文博</t>
  </si>
  <si>
    <t xml:space="preserve"> 2203025525</t>
  </si>
  <si>
    <t xml:space="preserve"> 李岩松</t>
  </si>
  <si>
    <t xml:space="preserve"> 2203025519</t>
  </si>
  <si>
    <t xml:space="preserve"> 李建宇</t>
  </si>
  <si>
    <t xml:space="preserve"> 2203025533</t>
  </si>
  <si>
    <t xml:space="preserve"> 吴其乐木格</t>
  </si>
  <si>
    <t xml:space="preserve"> 2203025535</t>
  </si>
  <si>
    <t xml:space="preserve"> 李美娴</t>
  </si>
  <si>
    <t xml:space="preserve"> 42.50</t>
  </si>
  <si>
    <t xml:space="preserve"> 小学英语</t>
  </si>
  <si>
    <t xml:space="preserve"> 2203029849</t>
  </si>
  <si>
    <t xml:space="preserve"> 于颖</t>
  </si>
  <si>
    <t xml:space="preserve"> 93.00</t>
  </si>
  <si>
    <t xml:space="preserve"> 2203029867</t>
  </si>
  <si>
    <t xml:space="preserve"> 刘晓宇</t>
  </si>
  <si>
    <t xml:space="preserve"> 91.50</t>
  </si>
  <si>
    <t xml:space="preserve"> 2203029859</t>
  </si>
  <si>
    <t xml:space="preserve"> 李婧</t>
  </si>
  <si>
    <t xml:space="preserve"> 85.50</t>
  </si>
  <si>
    <t xml:space="preserve"> 2203029838</t>
  </si>
  <si>
    <t xml:space="preserve"> 张艳慧</t>
  </si>
  <si>
    <t xml:space="preserve"> 2203029854</t>
  </si>
  <si>
    <t xml:space="preserve"> 侯丹阳</t>
  </si>
  <si>
    <t xml:space="preserve"> 2203029872</t>
  </si>
  <si>
    <t xml:space="preserve"> 李兆恒</t>
  </si>
  <si>
    <t xml:space="preserve"> 2203029851</t>
  </si>
  <si>
    <t xml:space="preserve"> 王辉云</t>
  </si>
  <si>
    <t xml:space="preserve"> 小学体育与健康</t>
  </si>
  <si>
    <t xml:space="preserve"> 2203020448</t>
  </si>
  <si>
    <t xml:space="preserve"> 施超</t>
  </si>
  <si>
    <t xml:space="preserve"> 2203020456</t>
  </si>
  <si>
    <t xml:space="preserve"> 贺伟男</t>
  </si>
  <si>
    <t xml:space="preserve"> 2203020467</t>
  </si>
  <si>
    <t xml:space="preserve"> 胡日查</t>
  </si>
  <si>
    <t xml:space="preserve"> 2203020465</t>
  </si>
  <si>
    <t xml:space="preserve"> 陈显彬</t>
  </si>
  <si>
    <t xml:space="preserve"> 2203020466</t>
  </si>
  <si>
    <t xml:space="preserve"> 白艳娇</t>
  </si>
  <si>
    <t xml:space="preserve"> 2203020449</t>
  </si>
  <si>
    <t xml:space="preserve"> 张鑫</t>
  </si>
  <si>
    <t xml:space="preserve"> 2203020462</t>
  </si>
  <si>
    <t xml:space="preserve"> 包呼和</t>
  </si>
  <si>
    <t xml:space="preserve"> 2203020453</t>
  </si>
  <si>
    <t xml:space="preserve"> 白春亮</t>
  </si>
  <si>
    <t xml:space="preserve"> 2203020447</t>
  </si>
  <si>
    <t xml:space="preserve"> 丁海宁</t>
  </si>
  <si>
    <t xml:space="preserve"> 2203020446</t>
  </si>
  <si>
    <t xml:space="preserve"> 白雨杨</t>
  </si>
  <si>
    <t xml:space="preserve"> 2203020451</t>
  </si>
  <si>
    <t xml:space="preserve"> 常乐乐</t>
  </si>
  <si>
    <t xml:space="preserve"> 2203020468</t>
  </si>
  <si>
    <t xml:space="preserve"> 毕战胜</t>
  </si>
  <si>
    <t xml:space="preserve"> 2203020464</t>
  </si>
  <si>
    <t xml:space="preserve"> 何宏伟</t>
  </si>
  <si>
    <t xml:space="preserve"> 2203020463</t>
  </si>
  <si>
    <t xml:space="preserve"> 李晓乐</t>
  </si>
  <si>
    <t xml:space="preserve"> 43.50</t>
  </si>
  <si>
    <t xml:space="preserve"> 2203022455</t>
  </si>
  <si>
    <t xml:space="preserve"> 牛征</t>
  </si>
  <si>
    <t xml:space="preserve"> 2203022462</t>
  </si>
  <si>
    <t xml:space="preserve"> 李俊谊</t>
  </si>
  <si>
    <t xml:space="preserve"> 2203022443</t>
  </si>
  <si>
    <t xml:space="preserve"> 张欣</t>
  </si>
  <si>
    <t xml:space="preserve"> 2203022465</t>
  </si>
  <si>
    <t xml:space="preserve"> 胡若溪</t>
  </si>
  <si>
    <t xml:space="preserve"> 2203022446</t>
  </si>
  <si>
    <t xml:space="preserve"> 于婧为</t>
  </si>
  <si>
    <t xml:space="preserve"> 2203022456</t>
  </si>
  <si>
    <t xml:space="preserve"> 阿思汗</t>
  </si>
  <si>
    <t xml:space="preserve"> 2203022441</t>
  </si>
  <si>
    <t xml:space="preserve"> 许慧祺</t>
  </si>
  <si>
    <t xml:space="preserve"> 通辽经济技术开发区新城第二小学</t>
  </si>
  <si>
    <t xml:space="preserve"> 2203020711</t>
  </si>
  <si>
    <t xml:space="preserve"> 许佳琪</t>
  </si>
  <si>
    <t xml:space="preserve"> 2203020714</t>
  </si>
  <si>
    <t xml:space="preserve"> 刘园园</t>
  </si>
  <si>
    <t xml:space="preserve"> 2203020713</t>
  </si>
  <si>
    <t xml:space="preserve"> 萨日盖</t>
  </si>
  <si>
    <t xml:space="preserve"> 小学体育（足球）</t>
  </si>
  <si>
    <t xml:space="preserve"> 2203020963</t>
  </si>
  <si>
    <t xml:space="preserve"> 白文学</t>
  </si>
  <si>
    <t xml:space="preserve"> 2203020968</t>
  </si>
  <si>
    <t xml:space="preserve"> 敖力根</t>
  </si>
  <si>
    <t xml:space="preserve"> 39.00</t>
  </si>
  <si>
    <t xml:space="preserve"> 41.50</t>
  </si>
  <si>
    <t xml:space="preserve"> 2203020964</t>
  </si>
  <si>
    <t xml:space="preserve"> 高鹏宇</t>
  </si>
  <si>
    <t xml:space="preserve"> 38.50</t>
  </si>
  <si>
    <t xml:space="preserve"> 小学音乐</t>
  </si>
  <si>
    <t xml:space="preserve"> 2203020010</t>
  </si>
  <si>
    <t xml:space="preserve"> 孙昊</t>
  </si>
  <si>
    <t xml:space="preserve"> 2203020013</t>
  </si>
  <si>
    <t xml:space="preserve"> 路旭</t>
  </si>
  <si>
    <t xml:space="preserve"> 66.50</t>
  </si>
  <si>
    <t xml:space="preserve"> 2203020021</t>
  </si>
  <si>
    <t xml:space="preserve"> 王文静</t>
  </si>
  <si>
    <t xml:space="preserve"> 2203020016</t>
  </si>
  <si>
    <t xml:space="preserve"> 张鹏</t>
  </si>
  <si>
    <t xml:space="preserve"> 2203031391</t>
  </si>
  <si>
    <t xml:space="preserve"> 王晓敏</t>
  </si>
  <si>
    <t xml:space="preserve"> 2203031395</t>
  </si>
  <si>
    <t xml:space="preserve"> 孙悦</t>
  </si>
  <si>
    <t xml:space="preserve"> 2203031397</t>
  </si>
  <si>
    <t xml:space="preserve"> 白欣然</t>
  </si>
  <si>
    <t xml:space="preserve"> 2203031401</t>
  </si>
  <si>
    <t xml:space="preserve"> 张仪娜</t>
  </si>
  <si>
    <t xml:space="preserve"> 2203031389</t>
  </si>
  <si>
    <t xml:space="preserve"> 吴广江</t>
  </si>
  <si>
    <t xml:space="preserve"> 2203031396</t>
  </si>
  <si>
    <t xml:space="preserve"> 刘宇轩</t>
  </si>
  <si>
    <t xml:space="preserve"> 2203031399</t>
  </si>
  <si>
    <t xml:space="preserve"> 娜仁娜</t>
  </si>
  <si>
    <t xml:space="preserve"> 2203031402</t>
  </si>
  <si>
    <t xml:space="preserve"> 贾鑫</t>
  </si>
  <si>
    <t xml:space="preserve"> 2203031403</t>
  </si>
  <si>
    <t xml:space="preserve"> 何淑敏</t>
  </si>
  <si>
    <t xml:space="preserve"> 39.50</t>
  </si>
  <si>
    <t xml:space="preserve"> 2203025511</t>
  </si>
  <si>
    <t xml:space="preserve"> 王宁</t>
  </si>
  <si>
    <t xml:space="preserve"> 2203025512</t>
  </si>
  <si>
    <t xml:space="preserve"> 田田</t>
  </si>
  <si>
    <t xml:space="preserve"> 2203025510</t>
  </si>
  <si>
    <t xml:space="preserve"> 矫美琪</t>
  </si>
  <si>
    <t xml:space="preserve"> 2203025513</t>
  </si>
  <si>
    <t xml:space="preserve"> 何君君</t>
  </si>
  <si>
    <t xml:space="preserve"> 通辽经济技术开发区三家子小学</t>
  </si>
  <si>
    <t xml:space="preserve"> 2203028155</t>
  </si>
  <si>
    <t xml:space="preserve"> 王晓蕊</t>
  </si>
  <si>
    <t xml:space="preserve"> 84.50</t>
  </si>
  <si>
    <t xml:space="preserve"> 2203028181</t>
  </si>
  <si>
    <t xml:space="preserve"> 王立芳</t>
  </si>
  <si>
    <t xml:space="preserve"> 84.00</t>
  </si>
  <si>
    <t xml:space="preserve"> 2203028139</t>
  </si>
  <si>
    <t xml:space="preserve"> 曹艳妮</t>
  </si>
  <si>
    <t xml:space="preserve"> 81.50</t>
  </si>
  <si>
    <t xml:space="preserve"> 2203028192</t>
  </si>
  <si>
    <t xml:space="preserve"> 杨婉婷</t>
  </si>
  <si>
    <t xml:space="preserve"> 80.50</t>
  </si>
  <si>
    <t xml:space="preserve"> 2203028194</t>
  </si>
  <si>
    <t xml:space="preserve"> 代莹</t>
  </si>
  <si>
    <t xml:space="preserve"> 78.00</t>
  </si>
  <si>
    <t xml:space="preserve"> 2203028158</t>
  </si>
  <si>
    <t xml:space="preserve"> 杨春莹</t>
  </si>
  <si>
    <t xml:space="preserve"> 2203028180</t>
  </si>
  <si>
    <t xml:space="preserve"> 刘晶晶</t>
  </si>
  <si>
    <t xml:space="preserve"> 75.50</t>
  </si>
  <si>
    <t xml:space="preserve"> 2203028152</t>
  </si>
  <si>
    <t xml:space="preserve"> 郑梦琪</t>
  </si>
  <si>
    <t xml:space="preserve"> 2203028191</t>
  </si>
  <si>
    <t xml:space="preserve"> 魏柏兴</t>
  </si>
  <si>
    <t xml:space="preserve"> 2203028185</t>
  </si>
  <si>
    <t xml:space="preserve"> 袁明月</t>
  </si>
  <si>
    <t xml:space="preserve"> 2203028184</t>
  </si>
  <si>
    <t xml:space="preserve"> 庄可欣</t>
  </si>
  <si>
    <t xml:space="preserve"> 2203028136</t>
  </si>
  <si>
    <t xml:space="preserve"> 李忱</t>
  </si>
  <si>
    <t xml:space="preserve"> 通辽经济技术开发区福安屯小学</t>
  </si>
  <si>
    <t xml:space="preserve"> 2203020483</t>
  </si>
  <si>
    <t xml:space="preserve"> 唐宇顺</t>
  </si>
  <si>
    <t xml:space="preserve"> 2203020473</t>
  </si>
  <si>
    <t xml:space="preserve"> 崔佳男</t>
  </si>
  <si>
    <t xml:space="preserve"> 37.50</t>
  </si>
  <si>
    <t xml:space="preserve"> 2203028207</t>
  </si>
  <si>
    <t xml:space="preserve"> 黄佳莹</t>
  </si>
  <si>
    <t xml:space="preserve"> 2203028205</t>
  </si>
  <si>
    <t xml:space="preserve"> 张瑶</t>
  </si>
  <si>
    <t xml:space="preserve"> 73.00</t>
  </si>
  <si>
    <t xml:space="preserve"> 2203028229</t>
  </si>
  <si>
    <t xml:space="preserve"> 华瑞</t>
  </si>
  <si>
    <t xml:space="preserve"> 69.00</t>
  </si>
  <si>
    <t xml:space="preserve"> 2203028197</t>
  </si>
  <si>
    <t xml:space="preserve"> 韩若冰</t>
  </si>
  <si>
    <t xml:space="preserve"> 2203028209</t>
  </si>
  <si>
    <t xml:space="preserve"> 王瑞</t>
  </si>
  <si>
    <t xml:space="preserve"> 2203028217</t>
  </si>
  <si>
    <t xml:space="preserve"> 梅洁</t>
  </si>
  <si>
    <t xml:space="preserve"> 通辽经济技术开发区新城实验小学</t>
  </si>
  <si>
    <t xml:space="preserve"> 2203026647</t>
  </si>
  <si>
    <t xml:space="preserve"> 朱萌</t>
  </si>
  <si>
    <t xml:space="preserve"> 2203020756</t>
  </si>
  <si>
    <t xml:space="preserve"> 董佳</t>
  </si>
  <si>
    <t xml:space="preserve"> 2203020754</t>
  </si>
  <si>
    <t xml:space="preserve"> 肖满金</t>
  </si>
  <si>
    <t xml:space="preserve"> 2203020760</t>
  </si>
  <si>
    <t xml:space="preserve"> 李芮萱</t>
  </si>
  <si>
    <t xml:space="preserve"> 2203020763</t>
  </si>
  <si>
    <t xml:space="preserve"> 郭正阳</t>
  </si>
  <si>
    <t xml:space="preserve"> 2203020761</t>
  </si>
  <si>
    <t xml:space="preserve"> 焦健</t>
  </si>
  <si>
    <t xml:space="preserve"> 2203020759</t>
  </si>
  <si>
    <t xml:space="preserve"> 季忆</t>
  </si>
  <si>
    <t xml:space="preserve"> 2203033161</t>
  </si>
  <si>
    <t xml:space="preserve"> 康娜</t>
  </si>
  <si>
    <t xml:space="preserve"> 2203033162</t>
  </si>
  <si>
    <t xml:space="preserve"> 张楠</t>
  </si>
  <si>
    <t xml:space="preserve"> 2203033164</t>
  </si>
  <si>
    <t xml:space="preserve"> 王佳齐</t>
  </si>
  <si>
    <t xml:space="preserve"> 2203033165</t>
  </si>
  <si>
    <t xml:space="preserve"> 格日乐其木格</t>
  </si>
  <si>
    <t xml:space="preserve"> 2203033166</t>
  </si>
  <si>
    <t xml:space="preserve"> 乌尼尔苏都</t>
  </si>
  <si>
    <t xml:space="preserve"> 2203033163</t>
  </si>
  <si>
    <t xml:space="preserve"> 乌吉斯古楞</t>
  </si>
  <si>
    <t xml:space="preserve"> 35.50</t>
  </si>
  <si>
    <t xml:space="preserve"> 2203028285</t>
  </si>
  <si>
    <t xml:space="preserve"> 黄丹一</t>
  </si>
  <si>
    <t xml:space="preserve"> 88.50</t>
  </si>
  <si>
    <t xml:space="preserve"> 2203028240</t>
  </si>
  <si>
    <t xml:space="preserve"> 王英文</t>
  </si>
  <si>
    <t xml:space="preserve"> 83.50</t>
  </si>
  <si>
    <t xml:space="preserve"> 2203028301</t>
  </si>
  <si>
    <t xml:space="preserve"> 刘红波</t>
  </si>
  <si>
    <t xml:space="preserve"> 2203028249</t>
  </si>
  <si>
    <t xml:space="preserve"> 任玲</t>
  </si>
  <si>
    <t xml:space="preserve"> 79.00</t>
  </si>
  <si>
    <t xml:space="preserve"> 2203028314</t>
  </si>
  <si>
    <t xml:space="preserve"> 王鑫玥</t>
  </si>
  <si>
    <t xml:space="preserve"> 2203028290</t>
  </si>
  <si>
    <t xml:space="preserve"> 刘颖熙</t>
  </si>
  <si>
    <t xml:space="preserve"> 2203028298</t>
  </si>
  <si>
    <t xml:space="preserve"> 姚姝言</t>
  </si>
  <si>
    <t xml:space="preserve"> 2203028311</t>
  </si>
  <si>
    <t xml:space="preserve"> 张敏</t>
  </si>
  <si>
    <t xml:space="preserve"> 2203028318</t>
  </si>
  <si>
    <t xml:space="preserve"> 张佳美</t>
  </si>
  <si>
    <t xml:space="preserve"> 2203028288</t>
  </si>
  <si>
    <t xml:space="preserve"> 孙婧竹</t>
  </si>
  <si>
    <t xml:space="preserve"> 2203028289</t>
  </si>
  <si>
    <t xml:space="preserve"> 陈书琪</t>
  </si>
  <si>
    <t xml:space="preserve"> 2203028254</t>
  </si>
  <si>
    <t xml:space="preserve"> 李敬双</t>
  </si>
  <si>
    <t xml:space="preserve"> 通辽经济技术开发区新城第三小学</t>
  </si>
  <si>
    <t xml:space="preserve"> 2203020767</t>
  </si>
  <si>
    <t xml:space="preserve"> 孙语馨</t>
  </si>
  <si>
    <t xml:space="preserve"> 2203020770</t>
  </si>
  <si>
    <t xml:space="preserve"> 韩剑锋</t>
  </si>
  <si>
    <t xml:space="preserve"> 通辽经济技术开发区新城幼儿园</t>
  </si>
  <si>
    <t xml:space="preserve"> 2203028390</t>
  </si>
  <si>
    <t xml:space="preserve"> 齐雪莲</t>
  </si>
  <si>
    <t xml:space="preserve"> 82.50</t>
  </si>
  <si>
    <t xml:space="preserve"> 2203028402</t>
  </si>
  <si>
    <t xml:space="preserve"> 朱玉楠</t>
  </si>
  <si>
    <t xml:space="preserve"> 2203028387</t>
  </si>
  <si>
    <t xml:space="preserve"> 刘艳欣</t>
  </si>
  <si>
    <t xml:space="preserve"> 2203028396</t>
  </si>
  <si>
    <t xml:space="preserve"> 刘梦焕</t>
  </si>
  <si>
    <t xml:space="preserve"> 2203028401</t>
  </si>
  <si>
    <t xml:space="preserve"> 张童童</t>
  </si>
  <si>
    <t xml:space="preserve"> 2203028400</t>
  </si>
  <si>
    <t xml:space="preserve"> 田甜</t>
  </si>
  <si>
    <t xml:space="preserve"> 通辽第四中学开发区富力分校</t>
  </si>
  <si>
    <t xml:space="preserve"> 2203020252</t>
  </si>
  <si>
    <t xml:space="preserve"> 文生</t>
  </si>
  <si>
    <t xml:space="preserve"> 2203020251</t>
  </si>
  <si>
    <t xml:space="preserve"> 哈斯朝鲁</t>
  </si>
  <si>
    <t xml:space="preserve"> 2203020255</t>
  </si>
  <si>
    <t xml:space="preserve"> 陈浩</t>
  </si>
  <si>
    <t xml:space="preserve"> 35.00</t>
  </si>
  <si>
    <t xml:space="preserve"> 2203019865</t>
  </si>
  <si>
    <t xml:space="preserve"> 朱家麒</t>
  </si>
  <si>
    <t xml:space="preserve"> 2203019866</t>
  </si>
  <si>
    <t xml:space="preserve"> 包梦琦</t>
  </si>
  <si>
    <t xml:space="preserve"> 2203031636</t>
  </si>
  <si>
    <t xml:space="preserve"> 王红达</t>
  </si>
  <si>
    <t xml:space="preserve"> 2203031637</t>
  </si>
  <si>
    <t xml:space="preserve"> 王慧敏</t>
  </si>
  <si>
    <t xml:space="preserve"> 2203031602</t>
  </si>
  <si>
    <t xml:space="preserve"> 张红旭</t>
  </si>
  <si>
    <t xml:space="preserve"> 2203031591</t>
  </si>
  <si>
    <t xml:space="preserve"> 王雪</t>
  </si>
  <si>
    <t xml:space="preserve"> 2203031629</t>
  </si>
  <si>
    <t xml:space="preserve"> 包乌日嘎</t>
  </si>
  <si>
    <t xml:space="preserve"> 2203031639</t>
  </si>
  <si>
    <t xml:space="preserve"> 王斯琪</t>
  </si>
  <si>
    <t xml:space="preserve"> 2203031661</t>
  </si>
  <si>
    <t xml:space="preserve"> 吴冰</t>
  </si>
  <si>
    <t xml:space="preserve"> 2203031647</t>
  </si>
  <si>
    <t xml:space="preserve"> 许天欣</t>
  </si>
  <si>
    <t xml:space="preserve"> 2203031634</t>
  </si>
  <si>
    <t xml:space="preserve"> 李虎柱</t>
  </si>
  <si>
    <t xml:space="preserve"> 2203031625</t>
  </si>
  <si>
    <t xml:space="preserve"> 李艳茹</t>
  </si>
  <si>
    <t xml:space="preserve"> 2203031594</t>
  </si>
  <si>
    <t xml:space="preserve"> 丁超</t>
  </si>
  <si>
    <t xml:space="preserve"> 2203031620</t>
  </si>
  <si>
    <t xml:space="preserve"> 王海静</t>
  </si>
  <si>
    <t xml:space="preserve"> 2203031589</t>
  </si>
  <si>
    <t xml:space="preserve"> 李超楠</t>
  </si>
  <si>
    <t xml:space="preserve"> 2203031617</t>
  </si>
  <si>
    <t xml:space="preserve"> 于紫嫣</t>
  </si>
  <si>
    <t xml:space="preserve"> 2203031597</t>
  </si>
  <si>
    <t xml:space="preserve"> 李晴</t>
  </si>
  <si>
    <t xml:space="preserve"> 2203031593</t>
  </si>
  <si>
    <t xml:space="preserve"> 张晓宏</t>
  </si>
  <si>
    <t xml:space="preserve"> 2203031608</t>
  </si>
  <si>
    <t xml:space="preserve"> 吴寒冰</t>
  </si>
  <si>
    <t xml:space="preserve"> 2203031598</t>
  </si>
  <si>
    <t xml:space="preserve"> 董心艺</t>
  </si>
  <si>
    <t xml:space="preserve"> 2203031615</t>
  </si>
  <si>
    <t xml:space="preserve"> 张蕾</t>
  </si>
  <si>
    <t xml:space="preserve"> 2203031609</t>
  </si>
  <si>
    <t xml:space="preserve"> 李傲雪</t>
  </si>
  <si>
    <t xml:space="preserve"> 2203031614</t>
  </si>
  <si>
    <t xml:space="preserve"> 韩煦</t>
  </si>
  <si>
    <t xml:space="preserve"> 2203031613</t>
  </si>
  <si>
    <t xml:space="preserve"> 郭聪</t>
  </si>
  <si>
    <t xml:space="preserve"> 2203031603</t>
  </si>
  <si>
    <t xml:space="preserve"> 张妮</t>
  </si>
  <si>
    <t xml:space="preserve"> 2203031599</t>
  </si>
  <si>
    <t xml:space="preserve"> 刘宇欣</t>
  </si>
  <si>
    <t xml:space="preserve"> 2203031631</t>
  </si>
  <si>
    <t xml:space="preserve"> 都吉雅</t>
  </si>
  <si>
    <t xml:space="preserve"> 2203031653</t>
  </si>
  <si>
    <t xml:space="preserve"> 刘思琦</t>
  </si>
  <si>
    <t xml:space="preserve"> 2203031650</t>
  </si>
  <si>
    <t xml:space="preserve"> 姚新悦</t>
  </si>
  <si>
    <t xml:space="preserve"> 2203031623</t>
  </si>
  <si>
    <t xml:space="preserve"> 白艳飞</t>
  </si>
  <si>
    <t xml:space="preserve"> 2203031600</t>
  </si>
  <si>
    <t xml:space="preserve"> 郭超伟</t>
  </si>
  <si>
    <t xml:space="preserve"> 2203031664</t>
  </si>
  <si>
    <t xml:space="preserve"> 沈嘉琪</t>
  </si>
  <si>
    <t xml:space="preserve"> 2203031651</t>
  </si>
  <si>
    <t xml:space="preserve"> 徐鑫欣</t>
  </si>
  <si>
    <t xml:space="preserve"> 2203025577</t>
  </si>
  <si>
    <t xml:space="preserve"> 时杨</t>
  </si>
  <si>
    <t xml:space="preserve"> 2203025576</t>
  </si>
  <si>
    <t xml:space="preserve"> 陈艳琼</t>
  </si>
  <si>
    <t xml:space="preserve"> 2203025571</t>
  </si>
  <si>
    <t xml:space="preserve"> 杨蕾</t>
  </si>
  <si>
    <t xml:space="preserve"> 2203025557</t>
  </si>
  <si>
    <t xml:space="preserve"> 柏慧雪</t>
  </si>
  <si>
    <t xml:space="preserve"> 2203025570</t>
  </si>
  <si>
    <t xml:space="preserve"> 董明雨</t>
  </si>
  <si>
    <t xml:space="preserve"> 2203025564</t>
  </si>
  <si>
    <t xml:space="preserve"> 张磊</t>
  </si>
  <si>
    <t xml:space="preserve"> 2203025566</t>
  </si>
  <si>
    <t xml:space="preserve"> 邢琪伟</t>
  </si>
  <si>
    <t xml:space="preserve"> 2203025568</t>
  </si>
  <si>
    <t xml:space="preserve"> 刘涛</t>
  </si>
  <si>
    <t xml:space="preserve"> 2203025575</t>
  </si>
  <si>
    <t xml:space="preserve"> 李闯</t>
  </si>
  <si>
    <t xml:space="preserve"> 2203025562</t>
  </si>
  <si>
    <t xml:space="preserve"> 孙杨阳</t>
  </si>
  <si>
    <t xml:space="preserve"> 2203025573</t>
  </si>
  <si>
    <t xml:space="preserve"> 毛可凡</t>
  </si>
  <si>
    <t xml:space="preserve"> 2203025558</t>
  </si>
  <si>
    <t xml:space="preserve"> 国海</t>
  </si>
  <si>
    <t xml:space="preserve"> 2203025565</t>
  </si>
  <si>
    <t xml:space="preserve"> 李赫</t>
  </si>
  <si>
    <t xml:space="preserve"> 2203025569</t>
  </si>
  <si>
    <t xml:space="preserve"> 经鑫</t>
  </si>
  <si>
    <t xml:space="preserve"> 2203025559</t>
  </si>
  <si>
    <t xml:space="preserve"> 张晓光</t>
  </si>
  <si>
    <t xml:space="preserve"> 2203025581</t>
  </si>
  <si>
    <t xml:space="preserve"> 陈安琪</t>
  </si>
  <si>
    <t xml:space="preserve"> 2203025580</t>
  </si>
  <si>
    <t xml:space="preserve"> 兰兰</t>
  </si>
  <si>
    <t xml:space="preserve"> 2203025578</t>
  </si>
  <si>
    <t xml:space="preserve"> 玲玲</t>
  </si>
  <si>
    <t xml:space="preserve"> 2203025560</t>
  </si>
  <si>
    <t xml:space="preserve"> 昂给力玛</t>
  </si>
  <si>
    <t xml:space="preserve"> 40.50</t>
  </si>
  <si>
    <t xml:space="preserve"> 2203025574</t>
  </si>
  <si>
    <t xml:space="preserve"> 辛兵</t>
  </si>
  <si>
    <t xml:space="preserve"> 2203025561</t>
  </si>
  <si>
    <t xml:space="preserve"> 苏日古其其格</t>
  </si>
  <si>
    <t xml:space="preserve"> 2203025563</t>
  </si>
  <si>
    <t xml:space="preserve"> 莫日根</t>
  </si>
  <si>
    <t xml:space="preserve"> 2203020777</t>
  </si>
  <si>
    <t xml:space="preserve"> 陈妍</t>
  </si>
  <si>
    <t xml:space="preserve"> 2203020779</t>
  </si>
  <si>
    <t xml:space="preserve"> 杨超</t>
  </si>
  <si>
    <t xml:space="preserve"> 2203020786</t>
  </si>
  <si>
    <t xml:space="preserve"> 甄妮</t>
  </si>
  <si>
    <t xml:space="preserve"> 2203020784</t>
  </si>
  <si>
    <t xml:space="preserve"> 杨静</t>
  </si>
  <si>
    <t xml:space="preserve"> 2203020780</t>
  </si>
  <si>
    <t xml:space="preserve"> 邢雨凡</t>
  </si>
  <si>
    <t xml:space="preserve"> 2203020776</t>
  </si>
  <si>
    <t xml:space="preserve"> 武春胜</t>
  </si>
  <si>
    <t xml:space="preserve"> 2203033173</t>
  </si>
  <si>
    <t xml:space="preserve"> 赵文桥</t>
  </si>
  <si>
    <t xml:space="preserve"> 2203033172</t>
  </si>
  <si>
    <t xml:space="preserve"> 那日苏</t>
  </si>
  <si>
    <t xml:space="preserve"> 2203033170</t>
  </si>
  <si>
    <t xml:space="preserve"> 王美玲</t>
  </si>
  <si>
    <t xml:space="preserve"> 2203033169</t>
  </si>
  <si>
    <t xml:space="preserve"> 齐文光</t>
  </si>
  <si>
    <t xml:space="preserve"> 2203033174</t>
  </si>
  <si>
    <t xml:space="preserve"> 高圆圆</t>
  </si>
  <si>
    <t xml:space="preserve"> 2203033171</t>
  </si>
  <si>
    <t xml:space="preserve"> 白红霞</t>
  </si>
  <si>
    <t xml:space="preserve"> 41.00</t>
  </si>
  <si>
    <t xml:space="preserve"> 2203020485</t>
  </si>
  <si>
    <t xml:space="preserve"> 赵泓源</t>
  </si>
  <si>
    <t xml:space="preserve"> 2203020496</t>
  </si>
  <si>
    <t xml:space="preserve"> 刘志学</t>
  </si>
  <si>
    <t xml:space="preserve"> 2203020486</t>
  </si>
  <si>
    <t xml:space="preserve"> 陈博男</t>
  </si>
  <si>
    <t xml:space="preserve"> 2203020489</t>
  </si>
  <si>
    <t xml:space="preserve"> 宋文超</t>
  </si>
  <si>
    <t xml:space="preserve"> 2203020488</t>
  </si>
  <si>
    <t xml:space="preserve"> 关钰涵</t>
  </si>
  <si>
    <t xml:space="preserve"> 2203020490</t>
  </si>
  <si>
    <t xml:space="preserve"> 费明睿</t>
  </si>
  <si>
    <t xml:space="preserve"> 2203022504</t>
  </si>
  <si>
    <t xml:space="preserve"> 付玮佳</t>
  </si>
  <si>
    <t xml:space="preserve"> 71.00</t>
  </si>
  <si>
    <t xml:space="preserve"> 73.50</t>
  </si>
  <si>
    <t xml:space="preserve"> 2203022514</t>
  </si>
  <si>
    <t xml:space="preserve"> 郭宇</t>
  </si>
  <si>
    <t xml:space="preserve"> 2203022491</t>
  </si>
  <si>
    <t xml:space="preserve"> 赵爽</t>
  </si>
  <si>
    <t xml:space="preserve"> 2203022472</t>
  </si>
  <si>
    <t xml:space="preserve"> 康迪</t>
  </si>
  <si>
    <t xml:space="preserve"> 2203022501</t>
  </si>
  <si>
    <t xml:space="preserve"> 张佳</t>
  </si>
  <si>
    <t xml:space="preserve"> 2203022473</t>
  </si>
  <si>
    <t xml:space="preserve"> 詹佳鑫</t>
  </si>
  <si>
    <t xml:space="preserve"> 2203022506</t>
  </si>
  <si>
    <t xml:space="preserve"> 黑子默</t>
  </si>
  <si>
    <t xml:space="preserve"> 2203022510</t>
  </si>
  <si>
    <t xml:space="preserve"> 闫丽美</t>
  </si>
  <si>
    <t xml:space="preserve"> 2203022487</t>
  </si>
  <si>
    <t xml:space="preserve"> 高静怡</t>
  </si>
  <si>
    <t xml:space="preserve"> 2203020062</t>
  </si>
  <si>
    <t xml:space="preserve"> 宋立哲</t>
  </si>
  <si>
    <t xml:space="preserve"> 2203020065</t>
  </si>
  <si>
    <t xml:space="preserve"> 石桐</t>
  </si>
  <si>
    <t xml:space="preserve"> 2203020090</t>
  </si>
  <si>
    <t xml:space="preserve"> 马兰琪</t>
  </si>
  <si>
    <t xml:space="preserve"> 2203020070</t>
  </si>
  <si>
    <t xml:space="preserve"> 王美娜</t>
  </si>
  <si>
    <t xml:space="preserve"> 2203020085</t>
  </si>
  <si>
    <t xml:space="preserve"> 苑宏宵</t>
  </si>
  <si>
    <t xml:space="preserve"> 通辽经济技术开发区新城第一小学</t>
  </si>
  <si>
    <t xml:space="preserve"> 小学数学2</t>
  </si>
  <si>
    <t xml:space="preserve"> 2203026258</t>
  </si>
  <si>
    <t xml:space="preserve"> 布晓旭</t>
  </si>
  <si>
    <t xml:space="preserve"> 2203026260</t>
  </si>
  <si>
    <t xml:space="preserve"> 乌格德乐胡</t>
  </si>
  <si>
    <t xml:space="preserve"> 2203026259</t>
  </si>
  <si>
    <t xml:space="preserve"> 白龙</t>
  </si>
  <si>
    <t xml:space="preserve"> 34.00</t>
  </si>
  <si>
    <t xml:space="preserve"> 2203029558</t>
  </si>
  <si>
    <t xml:space="preserve"> 任凤婷</t>
  </si>
  <si>
    <t xml:space="preserve"> 86.00</t>
  </si>
  <si>
    <t xml:space="preserve"> 2203029557</t>
  </si>
  <si>
    <t xml:space="preserve"> 邢楠</t>
  </si>
  <si>
    <t xml:space="preserve"> 2203029559</t>
  </si>
  <si>
    <t xml:space="preserve"> 王蝶</t>
  </si>
  <si>
    <t xml:space="preserve"> 校医</t>
  </si>
  <si>
    <t xml:space="preserve"> 2203022125</t>
  </si>
  <si>
    <t xml:space="preserve"> 李萌</t>
  </si>
  <si>
    <t xml:space="preserve"> 2203031501</t>
  </si>
  <si>
    <t xml:space="preserve"> 苏胜楠</t>
  </si>
  <si>
    <t xml:space="preserve"> 2203031473</t>
  </si>
  <si>
    <t xml:space="preserve"> 王文来</t>
  </si>
  <si>
    <t xml:space="preserve"> 2203031454</t>
  </si>
  <si>
    <t xml:space="preserve"> 张兰兰</t>
  </si>
  <si>
    <t xml:space="preserve"> 2203031463</t>
  </si>
  <si>
    <t xml:space="preserve"> 张雅欣</t>
  </si>
  <si>
    <t xml:space="preserve"> 2203031491</t>
  </si>
  <si>
    <t xml:space="preserve"> 魏晶晶</t>
  </si>
  <si>
    <t xml:space="preserve"> 2203031482</t>
  </si>
  <si>
    <t xml:space="preserve"> 吴静</t>
  </si>
  <si>
    <t xml:space="preserve"> 2203031408</t>
  </si>
  <si>
    <t xml:space="preserve"> 孙宇</t>
  </si>
  <si>
    <t xml:space="preserve"> 2203031465</t>
  </si>
  <si>
    <t xml:space="preserve"> 王梦瑶</t>
  </si>
  <si>
    <t xml:space="preserve"> 2203031425</t>
  </si>
  <si>
    <t xml:space="preserve"> 张泽雨</t>
  </si>
  <si>
    <t xml:space="preserve"> 2203031437</t>
  </si>
  <si>
    <t xml:space="preserve"> 李媛媛</t>
  </si>
  <si>
    <t xml:space="preserve"> 2203031489</t>
  </si>
  <si>
    <t xml:space="preserve"> 闫美玉</t>
  </si>
  <si>
    <t xml:space="preserve"> 2203031476</t>
  </si>
  <si>
    <t xml:space="preserve"> 姚蕊</t>
  </si>
  <si>
    <t xml:space="preserve"> 2203031485</t>
  </si>
  <si>
    <t xml:space="preserve"> 于朝静</t>
  </si>
  <si>
    <t xml:space="preserve"> 2203031422</t>
  </si>
  <si>
    <t xml:space="preserve"> 杨娜</t>
  </si>
  <si>
    <t xml:space="preserve"> 2203031487</t>
  </si>
  <si>
    <t xml:space="preserve"> 李紫微</t>
  </si>
  <si>
    <t xml:space="preserve"> 2203031478</t>
  </si>
  <si>
    <t xml:space="preserve"> 吴阿茹娜</t>
  </si>
  <si>
    <t xml:space="preserve"> 2203031432</t>
  </si>
  <si>
    <t xml:space="preserve"> 赵康康</t>
  </si>
  <si>
    <t xml:space="preserve"> 2203031423</t>
  </si>
  <si>
    <t xml:space="preserve"> 隋新蕊</t>
  </si>
  <si>
    <t xml:space="preserve"> 2203031441</t>
  </si>
  <si>
    <t xml:space="preserve"> 贺辉</t>
  </si>
  <si>
    <t xml:space="preserve"> 2203031412</t>
  </si>
  <si>
    <t xml:space="preserve"> 凌满婷</t>
  </si>
  <si>
    <t xml:space="preserve"> 2203031428</t>
  </si>
  <si>
    <t xml:space="preserve"> 白丹丹</t>
  </si>
  <si>
    <t xml:space="preserve"> 2203031457</t>
  </si>
  <si>
    <t xml:space="preserve"> 孙雪</t>
  </si>
  <si>
    <t xml:space="preserve"> 2203031462</t>
  </si>
  <si>
    <t xml:space="preserve"> 高佳美</t>
  </si>
  <si>
    <t xml:space="preserve"> 2203031494</t>
  </si>
  <si>
    <t xml:space="preserve"> 程城</t>
  </si>
  <si>
    <t xml:space="preserve"> 2203031483</t>
  </si>
  <si>
    <t xml:space="preserve"> 李玥萱</t>
  </si>
  <si>
    <t xml:space="preserve"> 2203031461</t>
  </si>
  <si>
    <t xml:space="preserve"> 王学蕊</t>
  </si>
  <si>
    <t xml:space="preserve"> 2203031459</t>
  </si>
  <si>
    <t xml:space="preserve"> 孟影</t>
  </si>
  <si>
    <t xml:space="preserve"> 2203031500</t>
  </si>
  <si>
    <t xml:space="preserve"> 王雪莹</t>
  </si>
  <si>
    <t xml:space="preserve"> 2203031415</t>
  </si>
  <si>
    <t xml:space="preserve"> 任国歌</t>
  </si>
  <si>
    <t xml:space="preserve"> 2203031493</t>
  </si>
  <si>
    <t xml:space="preserve"> 刘美琳</t>
  </si>
  <si>
    <t xml:space="preserve"> 2203031488</t>
  </si>
  <si>
    <t xml:space="preserve"> 徐梓平</t>
  </si>
  <si>
    <t xml:space="preserve"> 2203031442</t>
  </si>
  <si>
    <t xml:space="preserve"> 富文琪</t>
  </si>
  <si>
    <t xml:space="preserve"> 2203031468</t>
  </si>
  <si>
    <t xml:space="preserve"> 张佳丽</t>
  </si>
  <si>
    <t xml:space="preserve"> 2203031455</t>
  </si>
  <si>
    <t xml:space="preserve"> 文荣</t>
  </si>
  <si>
    <t xml:space="preserve"> 2203031447</t>
  </si>
  <si>
    <t xml:space="preserve"> 陈颖</t>
  </si>
  <si>
    <t xml:space="preserve"> 2203031420</t>
  </si>
  <si>
    <t xml:space="preserve"> 白汝楠</t>
  </si>
  <si>
    <t xml:space="preserve"> 2203031495</t>
  </si>
  <si>
    <t xml:space="preserve"> 何楠</t>
  </si>
  <si>
    <t xml:space="preserve"> 2203031429</t>
  </si>
  <si>
    <t xml:space="preserve"> 李想</t>
  </si>
  <si>
    <t xml:space="preserve"> 2203031424</t>
  </si>
  <si>
    <t xml:space="preserve"> 娜仁</t>
  </si>
  <si>
    <t xml:space="preserve"> 小学数学1</t>
  </si>
  <si>
    <t xml:space="preserve"> 2203026248</t>
  </si>
  <si>
    <t xml:space="preserve"> 王鑫</t>
  </si>
  <si>
    <t xml:space="preserve"> 87.50</t>
  </si>
  <si>
    <t xml:space="preserve"> 2203026242</t>
  </si>
  <si>
    <t xml:space="preserve"> 赵佳馨</t>
  </si>
  <si>
    <t xml:space="preserve"> 2203026225</t>
  </si>
  <si>
    <t xml:space="preserve"> 王莹莹</t>
  </si>
  <si>
    <t xml:space="preserve"> 2203026237</t>
  </si>
  <si>
    <t xml:space="preserve"> 刘畅</t>
  </si>
  <si>
    <t xml:space="preserve"> 2203026233</t>
  </si>
  <si>
    <t xml:space="preserve"> 刘静墨</t>
  </si>
  <si>
    <t xml:space="preserve"> 2203026218</t>
  </si>
  <si>
    <t xml:space="preserve"> 周祺睿</t>
  </si>
  <si>
    <t xml:space="preserve"> 2203026215</t>
  </si>
  <si>
    <t xml:space="preserve"> 海雪</t>
  </si>
  <si>
    <t xml:space="preserve"> 2203026206</t>
  </si>
  <si>
    <t xml:space="preserve"> 曹佳硕</t>
  </si>
  <si>
    <t xml:space="preserve"> 2203026205</t>
  </si>
  <si>
    <t xml:space="preserve"> 何龙</t>
  </si>
  <si>
    <t xml:space="preserve"> 2203026236</t>
  </si>
  <si>
    <t xml:space="preserve"> 韩亮</t>
  </si>
  <si>
    <t xml:space="preserve"> 2203026234</t>
  </si>
  <si>
    <t xml:space="preserve"> 张琦琦</t>
  </si>
  <si>
    <t xml:space="preserve"> 2203026230</t>
  </si>
  <si>
    <t xml:space="preserve"> 周佳乐</t>
  </si>
  <si>
    <t xml:space="preserve"> 2203026255</t>
  </si>
  <si>
    <t xml:space="preserve"> 赵鹿言</t>
  </si>
  <si>
    <t xml:space="preserve"> 2203026203</t>
  </si>
  <si>
    <t xml:space="preserve"> 张丽娟</t>
  </si>
  <si>
    <t xml:space="preserve"> 2203026216</t>
  </si>
  <si>
    <t xml:space="preserve"> 赵晶晶</t>
  </si>
  <si>
    <t xml:space="preserve"> 2203026247</t>
  </si>
  <si>
    <t xml:space="preserve"> 杨文红</t>
  </si>
  <si>
    <t xml:space="preserve"> 2203026249</t>
  </si>
  <si>
    <t xml:space="preserve"> 王语童</t>
  </si>
  <si>
    <t xml:space="preserve"> 2203026224</t>
  </si>
  <si>
    <t xml:space="preserve"> 刘慧</t>
  </si>
  <si>
    <t xml:space="preserve"> 2203026253</t>
  </si>
  <si>
    <t xml:space="preserve"> 郝新宇</t>
  </si>
  <si>
    <t xml:space="preserve"> 2203026210</t>
  </si>
  <si>
    <t xml:space="preserve"> 包志伟</t>
  </si>
  <si>
    <t xml:space="preserve"> 2203026213</t>
  </si>
  <si>
    <t xml:space="preserve"> 贾霏然</t>
  </si>
  <si>
    <t xml:space="preserve"> 2203026212</t>
  </si>
  <si>
    <t xml:space="preserve"> 张国平</t>
  </si>
  <si>
    <t xml:space="preserve"> 2203026254</t>
  </si>
  <si>
    <t xml:space="preserve"> 吴羽航</t>
  </si>
  <si>
    <t xml:space="preserve"> 2203026219</t>
  </si>
  <si>
    <t xml:space="preserve"> 王健美</t>
  </si>
  <si>
    <t xml:space="preserve"> 2203026217</t>
  </si>
  <si>
    <t xml:space="preserve"> 王婧怡</t>
  </si>
  <si>
    <t xml:space="preserve"> 2203026226</t>
  </si>
  <si>
    <t xml:space="preserve"> 于苹</t>
  </si>
  <si>
    <t xml:space="preserve"> 2203026200</t>
  </si>
  <si>
    <t xml:space="preserve"> 常庆</t>
  </si>
  <si>
    <t xml:space="preserve"> 2203026211</t>
  </si>
  <si>
    <t xml:space="preserve"> 孔德丽</t>
  </si>
  <si>
    <t xml:space="preserve"> 2203026222</t>
  </si>
  <si>
    <t xml:space="preserve"> 李苏道毕力格</t>
  </si>
  <si>
    <t xml:space="preserve"> 2203026220</t>
  </si>
  <si>
    <t xml:space="preserve"> 赵翠雲</t>
  </si>
  <si>
    <t xml:space="preserve"> 2203026231</t>
  </si>
  <si>
    <t xml:space="preserve"> 张碧薇</t>
  </si>
  <si>
    <t xml:space="preserve"> 2203026221</t>
  </si>
  <si>
    <t xml:space="preserve"> 邵青</t>
  </si>
  <si>
    <t xml:space="preserve"> 2203026276</t>
  </si>
  <si>
    <t xml:space="preserve"> 谢勐</t>
  </si>
  <si>
    <t xml:space="preserve"> 2203026263</t>
  </si>
  <si>
    <t xml:space="preserve"> 马梦薇</t>
  </si>
  <si>
    <t xml:space="preserve"> 2203026288</t>
  </si>
  <si>
    <t xml:space="preserve"> 兰若妍</t>
  </si>
  <si>
    <t xml:space="preserve"> 2203026280</t>
  </si>
  <si>
    <t xml:space="preserve"> 宋迎鹤</t>
  </si>
  <si>
    <t xml:space="preserve"> 2203026272</t>
  </si>
  <si>
    <t xml:space="preserve"> 许文静</t>
  </si>
  <si>
    <t xml:space="preserve"> 2203026270</t>
  </si>
  <si>
    <t xml:space="preserve"> 金泽琳</t>
  </si>
  <si>
    <t xml:space="preserve"> 2203026285</t>
  </si>
  <si>
    <t xml:space="preserve"> 张萍</t>
  </si>
  <si>
    <t xml:space="preserve"> 2203026267</t>
  </si>
  <si>
    <t xml:space="preserve"> 臧文轩</t>
  </si>
  <si>
    <t xml:space="preserve"> 2203026269</t>
  </si>
  <si>
    <t xml:space="preserve"> 陈越</t>
  </si>
  <si>
    <t xml:space="preserve"> 2203026268</t>
  </si>
  <si>
    <t xml:space="preserve"> 杨鑫鑫</t>
  </si>
  <si>
    <t xml:space="preserve"> 2203026274</t>
  </si>
  <si>
    <t xml:space="preserve"> 林岳</t>
  </si>
  <si>
    <t xml:space="preserve"> 2203026278</t>
  </si>
  <si>
    <t xml:space="preserve"> 乌日勒格</t>
  </si>
  <si>
    <t xml:space="preserve"> 2203026273</t>
  </si>
  <si>
    <t xml:space="preserve"> 谢丽丽</t>
  </si>
  <si>
    <t xml:space="preserve"> 2203026282</t>
  </si>
  <si>
    <t xml:space="preserve"> 乌苏</t>
  </si>
  <si>
    <t xml:space="preserve"> 2203026296</t>
  </si>
  <si>
    <t xml:space="preserve"> 乌日娜</t>
  </si>
  <si>
    <t xml:space="preserve"> 2203026262</t>
  </si>
  <si>
    <t xml:space="preserve"> 鲍理静</t>
  </si>
  <si>
    <t xml:space="preserve"> 2203026277</t>
  </si>
  <si>
    <t xml:space="preserve"> 徐璇</t>
  </si>
  <si>
    <t xml:space="preserve"> 2203020411</t>
  </si>
  <si>
    <t xml:space="preserve"> 89.50</t>
  </si>
  <si>
    <t xml:space="preserve"> 2203020390</t>
  </si>
  <si>
    <t xml:space="preserve"> 王玉龙</t>
  </si>
  <si>
    <t xml:space="preserve"> 2203020399</t>
  </si>
  <si>
    <t xml:space="preserve"> 孙鹏</t>
  </si>
  <si>
    <t xml:space="preserve"> 83.00</t>
  </si>
  <si>
    <t xml:space="preserve"> 2203020389</t>
  </si>
  <si>
    <t xml:space="preserve"> 王博</t>
  </si>
  <si>
    <t xml:space="preserve"> 2203020434</t>
  </si>
  <si>
    <t xml:space="preserve"> 霍力奇</t>
  </si>
  <si>
    <t xml:space="preserve"> 2203020435</t>
  </si>
  <si>
    <t xml:space="preserve"> 邓光鑫</t>
  </si>
  <si>
    <t xml:space="preserve"> 2203020401</t>
  </si>
  <si>
    <t xml:space="preserve"> 张天宇</t>
  </si>
  <si>
    <t xml:space="preserve"> 2203020405</t>
  </si>
  <si>
    <t xml:space="preserve"> 张玲</t>
  </si>
  <si>
    <t xml:space="preserve"> 2203020417</t>
  </si>
  <si>
    <t xml:space="preserve"> 王涛</t>
  </si>
  <si>
    <t xml:space="preserve"> 2203020425</t>
  </si>
  <si>
    <t xml:space="preserve"> 陈文龙</t>
  </si>
  <si>
    <t xml:space="preserve"> 2203020410</t>
  </si>
  <si>
    <t xml:space="preserve"> 刘华</t>
  </si>
  <si>
    <t xml:space="preserve"> 2203020395</t>
  </si>
  <si>
    <t xml:space="preserve"> 马志远</t>
  </si>
  <si>
    <t xml:space="preserve"> 2203020382</t>
  </si>
  <si>
    <t xml:space="preserve"> 江庆亮</t>
  </si>
  <si>
    <t xml:space="preserve"> 2203020384</t>
  </si>
  <si>
    <t xml:space="preserve"> 谷峰</t>
  </si>
  <si>
    <t xml:space="preserve"> 2203020415</t>
  </si>
  <si>
    <t xml:space="preserve"> 薛磊</t>
  </si>
  <si>
    <t xml:space="preserve"> 2203020385</t>
  </si>
  <si>
    <t xml:space="preserve"> 马佳星</t>
  </si>
  <si>
    <t xml:space="preserve"> 2203020386</t>
  </si>
  <si>
    <t xml:space="preserve"> 曹磊</t>
  </si>
  <si>
    <t xml:space="preserve"> 2203020413</t>
  </si>
  <si>
    <t xml:space="preserve"> 陈玉龙</t>
  </si>
  <si>
    <t xml:space="preserve"> 2203020427</t>
  </si>
  <si>
    <t xml:space="preserve"> 2203020441</t>
  </si>
  <si>
    <t xml:space="preserve"> 金小全</t>
  </si>
  <si>
    <t xml:space="preserve"> 2203020387</t>
  </si>
  <si>
    <t xml:space="preserve"> 沈喆</t>
  </si>
  <si>
    <t xml:space="preserve"> 2203020429</t>
  </si>
  <si>
    <t xml:space="preserve"> 郭洋</t>
  </si>
  <si>
    <t xml:space="preserve"> 2203020418</t>
  </si>
  <si>
    <t xml:space="preserve"> 张驰放</t>
  </si>
  <si>
    <t xml:space="preserve"> 2203020426</t>
  </si>
  <si>
    <t xml:space="preserve"> 吴朝力格尔</t>
  </si>
  <si>
    <t xml:space="preserve"> 2203020423</t>
  </si>
  <si>
    <t xml:space="preserve"> 任海峰</t>
  </si>
  <si>
    <t xml:space="preserve"> 2203020408</t>
  </si>
  <si>
    <t xml:space="preserve"> 其乐格尔</t>
  </si>
  <si>
    <t xml:space="preserve"> 2203020421</t>
  </si>
  <si>
    <t xml:space="preserve"> 姜景奇</t>
  </si>
  <si>
    <t xml:space="preserve"> 2203020414</t>
  </si>
  <si>
    <t xml:space="preserve"> 智强</t>
  </si>
  <si>
    <t xml:space="preserve"> 2203020393</t>
  </si>
  <si>
    <t xml:space="preserve"> 魏晓旋</t>
  </si>
  <si>
    <t xml:space="preserve"> 2203020406</t>
  </si>
  <si>
    <t xml:space="preserve"> 南晓宏</t>
  </si>
  <si>
    <t xml:space="preserve"> 2203020424</t>
  </si>
  <si>
    <t xml:space="preserve"> 丛日旭</t>
  </si>
  <si>
    <t xml:space="preserve"> 2203020055</t>
  </si>
  <si>
    <t xml:space="preserve"> 马佳会</t>
  </si>
  <si>
    <t xml:space="preserve"> 2203020056</t>
  </si>
  <si>
    <t xml:space="preserve"> 邵岩</t>
  </si>
  <si>
    <t xml:space="preserve"> 2203020058</t>
  </si>
  <si>
    <t xml:space="preserve"> 杨帆</t>
  </si>
  <si>
    <t xml:space="preserve"> 2203020038</t>
  </si>
  <si>
    <t xml:space="preserve"> 杜伟豪</t>
  </si>
  <si>
    <t xml:space="preserve"> 2203020029</t>
  </si>
  <si>
    <t xml:space="preserve"> 冮梓曦</t>
  </si>
  <si>
    <t xml:space="preserve"> 2203020036</t>
  </si>
  <si>
    <t xml:space="preserve"> 斯琴</t>
  </si>
  <si>
    <t xml:space="preserve"> 2203029822</t>
  </si>
  <si>
    <t xml:space="preserve"> 王丽娜</t>
  </si>
  <si>
    <t xml:space="preserve"> 2203029818</t>
  </si>
  <si>
    <t xml:space="preserve"> 韩乌云</t>
  </si>
  <si>
    <t xml:space="preserve"> 2203029808</t>
  </si>
  <si>
    <t xml:space="preserve"> 高铭</t>
  </si>
  <si>
    <t xml:space="preserve"> 2203033140</t>
  </si>
  <si>
    <t xml:space="preserve"> 于婷婷</t>
  </si>
  <si>
    <t xml:space="preserve"> 2203033142</t>
  </si>
  <si>
    <t xml:space="preserve"> 李鑫</t>
  </si>
  <si>
    <t xml:space="preserve"> 2203033141</t>
  </si>
  <si>
    <t xml:space="preserve"> 刘东玥</t>
  </si>
  <si>
    <t xml:space="preserve"> 2203033137</t>
  </si>
  <si>
    <t xml:space="preserve"> 李妍</t>
  </si>
  <si>
    <t xml:space="preserve"> 2203033134</t>
  </si>
  <si>
    <t xml:space="preserve"> 李丽艳</t>
  </si>
  <si>
    <t xml:space="preserve"> 2203033150</t>
  </si>
  <si>
    <t xml:space="preserve"> 孙萌萌</t>
  </si>
  <si>
    <t xml:space="preserve"> 2203033143</t>
  </si>
  <si>
    <t xml:space="preserve"> 叶梓兴</t>
  </si>
  <si>
    <t xml:space="preserve"> 2203033132</t>
  </si>
  <si>
    <t xml:space="preserve"> 乌兰</t>
  </si>
  <si>
    <t xml:space="preserve"> 2203033153</t>
  </si>
  <si>
    <t xml:space="preserve"> 马高峰</t>
  </si>
  <si>
    <t xml:space="preserve"> 2203033149</t>
  </si>
  <si>
    <t xml:space="preserve"> 桂芝</t>
  </si>
  <si>
    <t xml:space="preserve"> 2203033138</t>
  </si>
  <si>
    <t xml:space="preserve"> 那仁图雅</t>
  </si>
  <si>
    <t xml:space="preserve"> 2203033136</t>
  </si>
  <si>
    <t xml:space="preserve"> 单培培</t>
  </si>
  <si>
    <t xml:space="preserve"> 2203033147</t>
  </si>
  <si>
    <t xml:space="preserve"> 刘洋</t>
  </si>
  <si>
    <t xml:space="preserve"> 2203033139</t>
  </si>
  <si>
    <t xml:space="preserve"> 梁风兰</t>
  </si>
  <si>
    <t xml:space="preserve"> 2203033135</t>
  </si>
  <si>
    <t xml:space="preserve"> 丽敏</t>
  </si>
  <si>
    <t xml:space="preserve"> 2203020730</t>
  </si>
  <si>
    <t xml:space="preserve"> 孟凡亭</t>
  </si>
  <si>
    <t xml:space="preserve"> 2203020734</t>
  </si>
  <si>
    <t xml:space="preserve"> 姜珊</t>
  </si>
  <si>
    <t xml:space="preserve"> 2203020741</t>
  </si>
  <si>
    <t xml:space="preserve"> 朱星怡</t>
  </si>
  <si>
    <t xml:space="preserve"> 2203020722</t>
  </si>
  <si>
    <t xml:space="preserve"> 杨碧莹</t>
  </si>
  <si>
    <t xml:space="preserve"> 2203020738</t>
  </si>
  <si>
    <t xml:space="preserve"> 赵航</t>
  </si>
  <si>
    <t xml:space="preserve"> 2203020729</t>
  </si>
  <si>
    <t xml:space="preserve"> 2203020720</t>
  </si>
  <si>
    <t xml:space="preserve"> 景雅靖</t>
  </si>
  <si>
    <t xml:space="preserve"> 2203020718</t>
  </si>
  <si>
    <t xml:space="preserve"> 刘秀敏</t>
  </si>
  <si>
    <t xml:space="preserve"> 2203020724</t>
  </si>
  <si>
    <t xml:space="preserve"> 贾智欣</t>
  </si>
  <si>
    <t xml:space="preserve"> 2203020739</t>
  </si>
  <si>
    <t xml:space="preserve"> 白朝阳</t>
  </si>
  <si>
    <t xml:space="preserve"> 2203020727</t>
  </si>
  <si>
    <t xml:space="preserve"> 王霰</t>
  </si>
  <si>
    <t xml:space="preserve"> 2203020740</t>
  </si>
  <si>
    <t xml:space="preserve"> 陈丁珲</t>
  </si>
  <si>
    <t>面试成绩</t>
    <phoneticPr fontId="1" type="noConversion"/>
  </si>
  <si>
    <t>总成绩</t>
    <phoneticPr fontId="1" type="noConversion"/>
  </si>
  <si>
    <t>排名</t>
    <phoneticPr fontId="1" type="noConversion"/>
  </si>
  <si>
    <t>2022年度通辽市教育系统公开招聘工作人员（开发区岗位）总成绩</t>
    <phoneticPr fontId="1" type="noConversion"/>
  </si>
  <si>
    <t>缺考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</si>
</sst>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_);[Red]\(0.00\)"/>
  </numFmts>
  <fonts count="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6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77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5"/>
  <sheetViews>
    <sheetView tabSelected="1" zoomScale="145" zoomScaleNormal="145" workbookViewId="0">
      <selection activeCell="M5" sqref="A1:XFD1048576"/>
    </sheetView>
  </sheetViews>
  <sheetFormatPr defaultColWidth="9" defaultRowHeight="13.5" x14ac:dyDescent="0.15"/>
  <cols>
    <col min="1" max="1" width="14.625" style="2" customWidth="1"/>
    <col min="2" max="2" width="29.25" style="2" customWidth="1"/>
    <col min="3" max="3" width="16.625" style="2" customWidth="1"/>
    <col min="4" max="4" width="9.625" style="2" customWidth="1"/>
    <col min="5" max="5" width="12.75" style="2" customWidth="1"/>
    <col min="6" max="6" width="11.75" style="2" customWidth="1"/>
    <col min="7" max="7" width="7.75" style="2" customWidth="1"/>
    <col min="8" max="8" width="8.75" style="2" customWidth="1"/>
    <col min="9" max="9" width="9" style="8" customWidth="1"/>
    <col min="10" max="10" width="8.375" style="9" customWidth="1"/>
    <col min="11" max="11" width="9" style="9"/>
    <col min="12" max="16384" width="9" style="2"/>
  </cols>
  <sheetData>
    <row r="1" spans="1:11" ht="21" x14ac:dyDescent="0.15">
      <c r="A1" s="10" t="s">
        <v>1074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s="7" customFormat="1" x14ac:dyDescent="0.1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1071</v>
      </c>
      <c r="J2" s="5" t="s">
        <v>1072</v>
      </c>
      <c r="K2" s="5" t="s">
        <v>1073</v>
      </c>
    </row>
    <row r="3" spans="1:11" x14ac:dyDescent="0.15">
      <c r="A3" s="3" t="s">
        <v>8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4">
        <v>89.08</v>
      </c>
      <c r="J3" s="1">
        <f t="shared" ref="J3:J66" si="0">H3*0.4+I3*0.6</f>
        <v>72.248000000000005</v>
      </c>
      <c r="K3" s="3">
        <v>1</v>
      </c>
    </row>
    <row r="4" spans="1:11" x14ac:dyDescent="0.15">
      <c r="A4" s="3" t="s">
        <v>8</v>
      </c>
      <c r="B4" s="3" t="s">
        <v>9</v>
      </c>
      <c r="C4" s="3" t="s">
        <v>10</v>
      </c>
      <c r="D4" s="3" t="s">
        <v>11</v>
      </c>
      <c r="E4" s="3" t="s">
        <v>16</v>
      </c>
      <c r="F4" s="3" t="s">
        <v>17</v>
      </c>
      <c r="G4" s="3" t="s">
        <v>18</v>
      </c>
      <c r="H4" s="3" t="s">
        <v>19</v>
      </c>
      <c r="I4" s="4">
        <v>87.48</v>
      </c>
      <c r="J4" s="1">
        <f t="shared" si="0"/>
        <v>70.287999999999997</v>
      </c>
      <c r="K4" s="3">
        <v>2</v>
      </c>
    </row>
    <row r="5" spans="1:11" x14ac:dyDescent="0.15">
      <c r="A5" s="3" t="s">
        <v>8</v>
      </c>
      <c r="B5" s="3" t="s">
        <v>9</v>
      </c>
      <c r="C5" s="3" t="s">
        <v>20</v>
      </c>
      <c r="D5" s="3" t="s">
        <v>11</v>
      </c>
      <c r="E5" s="3" t="s">
        <v>21</v>
      </c>
      <c r="F5" s="3" t="s">
        <v>22</v>
      </c>
      <c r="G5" s="3" t="s">
        <v>14</v>
      </c>
      <c r="H5" s="3" t="s">
        <v>23</v>
      </c>
      <c r="I5" s="4">
        <v>90.76</v>
      </c>
      <c r="J5" s="1">
        <f t="shared" si="0"/>
        <v>76.456000000000003</v>
      </c>
      <c r="K5" s="3">
        <v>1</v>
      </c>
    </row>
    <row r="6" spans="1:11" x14ac:dyDescent="0.15">
      <c r="A6" s="3" t="s">
        <v>8</v>
      </c>
      <c r="B6" s="3" t="s">
        <v>9</v>
      </c>
      <c r="C6" s="3" t="s">
        <v>20</v>
      </c>
      <c r="D6" s="3" t="s">
        <v>11</v>
      </c>
      <c r="E6" s="3" t="s">
        <v>24</v>
      </c>
      <c r="F6" s="3" t="s">
        <v>25</v>
      </c>
      <c r="G6" s="3" t="s">
        <v>14</v>
      </c>
      <c r="H6" s="3" t="s">
        <v>26</v>
      </c>
      <c r="I6" s="4">
        <v>83.61</v>
      </c>
      <c r="J6" s="1">
        <f t="shared" si="0"/>
        <v>70.165999999999997</v>
      </c>
      <c r="K6" s="3">
        <v>2</v>
      </c>
    </row>
    <row r="7" spans="1:11" x14ac:dyDescent="0.15">
      <c r="A7" s="3" t="s">
        <v>8</v>
      </c>
      <c r="B7" s="3" t="s">
        <v>9</v>
      </c>
      <c r="C7" s="3" t="s">
        <v>20</v>
      </c>
      <c r="D7" s="3" t="s">
        <v>11</v>
      </c>
      <c r="E7" s="3" t="s">
        <v>27</v>
      </c>
      <c r="F7" s="3" t="s">
        <v>28</v>
      </c>
      <c r="G7" s="3" t="s">
        <v>14</v>
      </c>
      <c r="H7" s="3" t="s">
        <v>19</v>
      </c>
      <c r="I7" s="4"/>
      <c r="J7" s="1" t="s">
        <v>1075</v>
      </c>
      <c r="K7" s="3"/>
    </row>
    <row r="8" spans="1:11" x14ac:dyDescent="0.15">
      <c r="A8" s="3" t="s">
        <v>8</v>
      </c>
      <c r="B8" s="3" t="s">
        <v>9</v>
      </c>
      <c r="C8" s="3" t="s">
        <v>29</v>
      </c>
      <c r="D8" s="3" t="s">
        <v>11</v>
      </c>
      <c r="E8" s="3" t="s">
        <v>30</v>
      </c>
      <c r="F8" s="3" t="s">
        <v>31</v>
      </c>
      <c r="G8" s="3" t="s">
        <v>14</v>
      </c>
      <c r="H8" s="3" t="s">
        <v>32</v>
      </c>
      <c r="I8" s="4">
        <v>89.55</v>
      </c>
      <c r="J8" s="1">
        <f t="shared" si="0"/>
        <v>84.33</v>
      </c>
      <c r="K8" s="3">
        <v>1</v>
      </c>
    </row>
    <row r="9" spans="1:11" x14ac:dyDescent="0.15">
      <c r="A9" s="3" t="s">
        <v>8</v>
      </c>
      <c r="B9" s="3" t="s">
        <v>9</v>
      </c>
      <c r="C9" s="3" t="s">
        <v>29</v>
      </c>
      <c r="D9" s="3" t="s">
        <v>11</v>
      </c>
      <c r="E9" s="3" t="s">
        <v>33</v>
      </c>
      <c r="F9" s="3" t="s">
        <v>34</v>
      </c>
      <c r="G9" s="3" t="s">
        <v>18</v>
      </c>
      <c r="H9" s="3" t="s">
        <v>36</v>
      </c>
      <c r="I9" s="4">
        <v>89.91</v>
      </c>
      <c r="J9" s="1">
        <f t="shared" si="0"/>
        <v>83.945999999999998</v>
      </c>
      <c r="K9" s="3">
        <v>2</v>
      </c>
    </row>
    <row r="10" spans="1:11" x14ac:dyDescent="0.15">
      <c r="A10" s="3" t="s">
        <v>8</v>
      </c>
      <c r="B10" s="3" t="s">
        <v>9</v>
      </c>
      <c r="C10" s="3" t="s">
        <v>29</v>
      </c>
      <c r="D10" s="3" t="s">
        <v>11</v>
      </c>
      <c r="E10" s="3" t="s">
        <v>37</v>
      </c>
      <c r="F10" s="3" t="s">
        <v>38</v>
      </c>
      <c r="G10" s="3" t="s">
        <v>18</v>
      </c>
      <c r="H10" s="3" t="s">
        <v>40</v>
      </c>
      <c r="I10" s="4">
        <v>86.14</v>
      </c>
      <c r="J10" s="1">
        <f t="shared" si="0"/>
        <v>78.084000000000003</v>
      </c>
      <c r="K10" s="3">
        <v>3</v>
      </c>
    </row>
    <row r="11" spans="1:11" x14ac:dyDescent="0.15">
      <c r="A11" s="3" t="s">
        <v>8</v>
      </c>
      <c r="B11" s="3" t="s">
        <v>9</v>
      </c>
      <c r="C11" s="3" t="s">
        <v>41</v>
      </c>
      <c r="D11" s="3" t="s">
        <v>11</v>
      </c>
      <c r="E11" s="3" t="s">
        <v>42</v>
      </c>
      <c r="F11" s="3" t="s">
        <v>43</v>
      </c>
      <c r="G11" s="3" t="s">
        <v>14</v>
      </c>
      <c r="H11" s="3" t="s">
        <v>44</v>
      </c>
      <c r="I11" s="4">
        <v>88.25</v>
      </c>
      <c r="J11" s="1">
        <f t="shared" si="0"/>
        <v>74.349999999999994</v>
      </c>
      <c r="K11" s="3">
        <v>1</v>
      </c>
    </row>
    <row r="12" spans="1:11" x14ac:dyDescent="0.15">
      <c r="A12" s="3" t="s">
        <v>8</v>
      </c>
      <c r="B12" s="3" t="s">
        <v>9</v>
      </c>
      <c r="C12" s="3" t="s">
        <v>41</v>
      </c>
      <c r="D12" s="3" t="s">
        <v>11</v>
      </c>
      <c r="E12" s="3" t="s">
        <v>45</v>
      </c>
      <c r="F12" s="3" t="s">
        <v>46</v>
      </c>
      <c r="G12" s="3" t="s">
        <v>14</v>
      </c>
      <c r="H12" s="3" t="s">
        <v>47</v>
      </c>
      <c r="I12" s="4">
        <v>87.74</v>
      </c>
      <c r="J12" s="1">
        <f t="shared" si="0"/>
        <v>73.043999999999997</v>
      </c>
      <c r="K12" s="3">
        <v>2</v>
      </c>
    </row>
    <row r="13" spans="1:11" x14ac:dyDescent="0.15">
      <c r="A13" s="3" t="s">
        <v>8</v>
      </c>
      <c r="B13" s="3" t="s">
        <v>9</v>
      </c>
      <c r="C13" s="3" t="s">
        <v>41</v>
      </c>
      <c r="D13" s="3" t="s">
        <v>11</v>
      </c>
      <c r="E13" s="3" t="s">
        <v>48</v>
      </c>
      <c r="F13" s="3" t="s">
        <v>49</v>
      </c>
      <c r="G13" s="3" t="s">
        <v>18</v>
      </c>
      <c r="H13" s="3" t="s">
        <v>51</v>
      </c>
      <c r="I13" s="4">
        <v>78.239999999999995</v>
      </c>
      <c r="J13" s="1">
        <f t="shared" si="0"/>
        <v>66.343999999999994</v>
      </c>
      <c r="K13" s="3">
        <v>3</v>
      </c>
    </row>
    <row r="14" spans="1:11" x14ac:dyDescent="0.15">
      <c r="A14" s="3" t="s">
        <v>8</v>
      </c>
      <c r="B14" s="3" t="s">
        <v>52</v>
      </c>
      <c r="C14" s="3" t="s">
        <v>53</v>
      </c>
      <c r="D14" s="3" t="s">
        <v>11</v>
      </c>
      <c r="E14" s="3" t="s">
        <v>54</v>
      </c>
      <c r="F14" s="3" t="s">
        <v>55</v>
      </c>
      <c r="G14" s="3" t="s">
        <v>56</v>
      </c>
      <c r="H14" s="3" t="s">
        <v>44</v>
      </c>
      <c r="I14" s="4">
        <v>83.05</v>
      </c>
      <c r="J14" s="1">
        <f t="shared" si="0"/>
        <v>71.23</v>
      </c>
      <c r="K14" s="3">
        <v>1</v>
      </c>
    </row>
    <row r="15" spans="1:11" x14ac:dyDescent="0.15">
      <c r="A15" s="3" t="s">
        <v>8</v>
      </c>
      <c r="B15" s="3" t="s">
        <v>52</v>
      </c>
      <c r="C15" s="3" t="s">
        <v>57</v>
      </c>
      <c r="D15" s="3" t="s">
        <v>11</v>
      </c>
      <c r="E15" s="3" t="s">
        <v>58</v>
      </c>
      <c r="F15" s="3" t="s">
        <v>59</v>
      </c>
      <c r="G15" s="3" t="s">
        <v>18</v>
      </c>
      <c r="H15" s="3" t="s">
        <v>23</v>
      </c>
      <c r="I15" s="4">
        <v>89.25</v>
      </c>
      <c r="J15" s="1">
        <f t="shared" si="0"/>
        <v>75.55</v>
      </c>
      <c r="K15" s="3">
        <v>1</v>
      </c>
    </row>
    <row r="16" spans="1:11" x14ac:dyDescent="0.15">
      <c r="A16" s="3" t="s">
        <v>8</v>
      </c>
      <c r="B16" s="3" t="s">
        <v>52</v>
      </c>
      <c r="C16" s="3" t="s">
        <v>57</v>
      </c>
      <c r="D16" s="3" t="s">
        <v>11</v>
      </c>
      <c r="E16" s="3" t="s">
        <v>61</v>
      </c>
      <c r="F16" s="3" t="s">
        <v>62</v>
      </c>
      <c r="G16" s="3" t="s">
        <v>18</v>
      </c>
      <c r="H16" s="3" t="s">
        <v>64</v>
      </c>
      <c r="I16" s="4">
        <v>80.739999999999995</v>
      </c>
      <c r="J16" s="1">
        <f t="shared" si="0"/>
        <v>70.244</v>
      </c>
      <c r="K16" s="3">
        <v>2</v>
      </c>
    </row>
    <row r="17" spans="1:11" x14ac:dyDescent="0.15">
      <c r="A17" s="3" t="s">
        <v>8</v>
      </c>
      <c r="B17" s="3" t="s">
        <v>52</v>
      </c>
      <c r="C17" s="3" t="s">
        <v>65</v>
      </c>
      <c r="D17" s="3" t="s">
        <v>11</v>
      </c>
      <c r="E17" s="3" t="s">
        <v>66</v>
      </c>
      <c r="F17" s="3" t="s">
        <v>67</v>
      </c>
      <c r="G17" s="3" t="s">
        <v>18</v>
      </c>
      <c r="H17" s="3" t="s">
        <v>68</v>
      </c>
      <c r="I17" s="4">
        <v>65</v>
      </c>
      <c r="J17" s="1">
        <f t="shared" si="0"/>
        <v>52.4</v>
      </c>
      <c r="K17" s="3">
        <v>1</v>
      </c>
    </row>
    <row r="18" spans="1:11" x14ac:dyDescent="0.15">
      <c r="A18" s="3" t="s">
        <v>8</v>
      </c>
      <c r="B18" s="3" t="s">
        <v>52</v>
      </c>
      <c r="C18" s="3" t="s">
        <v>69</v>
      </c>
      <c r="D18" s="3" t="s">
        <v>11</v>
      </c>
      <c r="E18" s="3" t="s">
        <v>73</v>
      </c>
      <c r="F18" s="3" t="s">
        <v>74</v>
      </c>
      <c r="G18" s="3" t="s">
        <v>18</v>
      </c>
      <c r="H18" s="3" t="s">
        <v>72</v>
      </c>
      <c r="I18" s="4">
        <v>88.47</v>
      </c>
      <c r="J18" s="1">
        <f t="shared" si="0"/>
        <v>85.081999999999994</v>
      </c>
      <c r="K18" s="3">
        <v>1</v>
      </c>
    </row>
    <row r="19" spans="1:11" x14ac:dyDescent="0.15">
      <c r="A19" s="3" t="s">
        <v>8</v>
      </c>
      <c r="B19" s="3" t="s">
        <v>52</v>
      </c>
      <c r="C19" s="3" t="s">
        <v>69</v>
      </c>
      <c r="D19" s="3" t="s">
        <v>11</v>
      </c>
      <c r="E19" s="3" t="s">
        <v>87</v>
      </c>
      <c r="F19" s="3" t="s">
        <v>88</v>
      </c>
      <c r="G19" s="3" t="s">
        <v>18</v>
      </c>
      <c r="H19" s="3" t="s">
        <v>32</v>
      </c>
      <c r="I19" s="4">
        <v>87.86</v>
      </c>
      <c r="J19" s="1">
        <f t="shared" si="0"/>
        <v>83.316000000000003</v>
      </c>
      <c r="K19" s="3">
        <v>2</v>
      </c>
    </row>
    <row r="20" spans="1:11" x14ac:dyDescent="0.15">
      <c r="A20" s="3" t="s">
        <v>8</v>
      </c>
      <c r="B20" s="3" t="s">
        <v>52</v>
      </c>
      <c r="C20" s="3" t="s">
        <v>69</v>
      </c>
      <c r="D20" s="3" t="s">
        <v>11</v>
      </c>
      <c r="E20" s="3" t="s">
        <v>83</v>
      </c>
      <c r="F20" s="3" t="s">
        <v>84</v>
      </c>
      <c r="G20" s="3" t="s">
        <v>18</v>
      </c>
      <c r="H20" s="3" t="s">
        <v>86</v>
      </c>
      <c r="I20" s="4">
        <v>84.89</v>
      </c>
      <c r="J20" s="1">
        <f t="shared" si="0"/>
        <v>81.733999999999995</v>
      </c>
      <c r="K20" s="3">
        <v>3</v>
      </c>
    </row>
    <row r="21" spans="1:11" x14ac:dyDescent="0.15">
      <c r="A21" s="3" t="s">
        <v>8</v>
      </c>
      <c r="B21" s="3" t="s">
        <v>52</v>
      </c>
      <c r="C21" s="3" t="s">
        <v>69</v>
      </c>
      <c r="D21" s="3" t="s">
        <v>11</v>
      </c>
      <c r="E21" s="3" t="s">
        <v>70</v>
      </c>
      <c r="F21" s="3" t="s">
        <v>71</v>
      </c>
      <c r="G21" s="3" t="s">
        <v>14</v>
      </c>
      <c r="H21" s="3" t="s">
        <v>72</v>
      </c>
      <c r="I21" s="4">
        <v>81.72</v>
      </c>
      <c r="J21" s="1">
        <f t="shared" si="0"/>
        <v>81.031999999999996</v>
      </c>
      <c r="K21" s="3">
        <v>4</v>
      </c>
    </row>
    <row r="22" spans="1:11" x14ac:dyDescent="0.15">
      <c r="A22" s="3" t="s">
        <v>8</v>
      </c>
      <c r="B22" s="3" t="s">
        <v>52</v>
      </c>
      <c r="C22" s="3" t="s">
        <v>69</v>
      </c>
      <c r="D22" s="3" t="s">
        <v>11</v>
      </c>
      <c r="E22" s="3" t="s">
        <v>79</v>
      </c>
      <c r="F22" s="3" t="s">
        <v>80</v>
      </c>
      <c r="G22" s="3" t="s">
        <v>81</v>
      </c>
      <c r="H22" s="3" t="s">
        <v>82</v>
      </c>
      <c r="I22" s="4">
        <v>81.040000000000006</v>
      </c>
      <c r="J22" s="1">
        <f t="shared" si="0"/>
        <v>80.024000000000001</v>
      </c>
      <c r="K22" s="3">
        <v>5</v>
      </c>
    </row>
    <row r="23" spans="1:11" x14ac:dyDescent="0.15">
      <c r="A23" s="3" t="s">
        <v>8</v>
      </c>
      <c r="B23" s="3" t="s">
        <v>52</v>
      </c>
      <c r="C23" s="3" t="s">
        <v>69</v>
      </c>
      <c r="D23" s="3" t="s">
        <v>11</v>
      </c>
      <c r="E23" s="3" t="s">
        <v>90</v>
      </c>
      <c r="F23" s="3" t="s">
        <v>91</v>
      </c>
      <c r="G23" s="3" t="s">
        <v>18</v>
      </c>
      <c r="H23" s="3" t="s">
        <v>85</v>
      </c>
      <c r="I23" s="4">
        <v>83.6</v>
      </c>
      <c r="J23" s="1">
        <f t="shared" si="0"/>
        <v>79.959999999999994</v>
      </c>
      <c r="K23" s="3">
        <v>6</v>
      </c>
    </row>
    <row r="24" spans="1:11" x14ac:dyDescent="0.15">
      <c r="A24" s="3" t="s">
        <v>8</v>
      </c>
      <c r="B24" s="3" t="s">
        <v>52</v>
      </c>
      <c r="C24" s="3" t="s">
        <v>69</v>
      </c>
      <c r="D24" s="3" t="s">
        <v>11</v>
      </c>
      <c r="E24" s="3" t="s">
        <v>98</v>
      </c>
      <c r="F24" s="3" t="s">
        <v>99</v>
      </c>
      <c r="G24" s="3" t="s">
        <v>81</v>
      </c>
      <c r="H24" s="3" t="s">
        <v>100</v>
      </c>
      <c r="I24" s="4">
        <v>87.63</v>
      </c>
      <c r="J24" s="1">
        <f t="shared" si="0"/>
        <v>79.777999999999992</v>
      </c>
      <c r="K24" s="3">
        <v>7</v>
      </c>
    </row>
    <row r="25" spans="1:11" x14ac:dyDescent="0.15">
      <c r="A25" s="3" t="s">
        <v>8</v>
      </c>
      <c r="B25" s="3" t="s">
        <v>52</v>
      </c>
      <c r="C25" s="3" t="s">
        <v>69</v>
      </c>
      <c r="D25" s="3" t="s">
        <v>11</v>
      </c>
      <c r="E25" s="3" t="s">
        <v>76</v>
      </c>
      <c r="F25" s="3" t="s">
        <v>77</v>
      </c>
      <c r="G25" s="3" t="s">
        <v>14</v>
      </c>
      <c r="H25" s="3" t="s">
        <v>78</v>
      </c>
      <c r="I25" s="4">
        <v>79.58</v>
      </c>
      <c r="J25" s="1">
        <f t="shared" si="0"/>
        <v>79.548000000000002</v>
      </c>
      <c r="K25" s="3">
        <v>8</v>
      </c>
    </row>
    <row r="26" spans="1:11" x14ac:dyDescent="0.15">
      <c r="A26" s="3" t="s">
        <v>8</v>
      </c>
      <c r="B26" s="3" t="s">
        <v>52</v>
      </c>
      <c r="C26" s="3" t="s">
        <v>69</v>
      </c>
      <c r="D26" s="3" t="s">
        <v>11</v>
      </c>
      <c r="E26" s="3" t="s">
        <v>96</v>
      </c>
      <c r="F26" s="3" t="s">
        <v>97</v>
      </c>
      <c r="G26" s="3" t="s">
        <v>18</v>
      </c>
      <c r="H26" s="3" t="s">
        <v>95</v>
      </c>
      <c r="I26" s="4">
        <v>86.51</v>
      </c>
      <c r="J26" s="1">
        <f t="shared" si="0"/>
        <v>79.305999999999997</v>
      </c>
      <c r="K26" s="3">
        <v>9</v>
      </c>
    </row>
    <row r="27" spans="1:11" x14ac:dyDescent="0.15">
      <c r="A27" s="3" t="s">
        <v>8</v>
      </c>
      <c r="B27" s="3" t="s">
        <v>52</v>
      </c>
      <c r="C27" s="3" t="s">
        <v>69</v>
      </c>
      <c r="D27" s="3" t="s">
        <v>11</v>
      </c>
      <c r="E27" s="3" t="s">
        <v>101</v>
      </c>
      <c r="F27" s="3" t="s">
        <v>102</v>
      </c>
      <c r="G27" s="3" t="s">
        <v>18</v>
      </c>
      <c r="H27" s="3" t="s">
        <v>100</v>
      </c>
      <c r="I27" s="4">
        <v>86.38</v>
      </c>
      <c r="J27" s="1">
        <f t="shared" si="0"/>
        <v>79.027999999999992</v>
      </c>
      <c r="K27" s="3">
        <v>10</v>
      </c>
    </row>
    <row r="28" spans="1:11" x14ac:dyDescent="0.15">
      <c r="A28" s="3" t="s">
        <v>8</v>
      </c>
      <c r="B28" s="3" t="s">
        <v>52</v>
      </c>
      <c r="C28" s="3" t="s">
        <v>69</v>
      </c>
      <c r="D28" s="3" t="s">
        <v>11</v>
      </c>
      <c r="E28" s="3" t="s">
        <v>93</v>
      </c>
      <c r="F28" s="3" t="s">
        <v>94</v>
      </c>
      <c r="G28" s="3" t="s">
        <v>14</v>
      </c>
      <c r="H28" s="3" t="s">
        <v>95</v>
      </c>
      <c r="I28" s="4">
        <v>84.57</v>
      </c>
      <c r="J28" s="1">
        <f t="shared" si="0"/>
        <v>78.141999999999996</v>
      </c>
      <c r="K28" s="3">
        <v>11</v>
      </c>
    </row>
    <row r="29" spans="1:11" x14ac:dyDescent="0.15">
      <c r="A29" s="3" t="s">
        <v>8</v>
      </c>
      <c r="B29" s="3" t="s">
        <v>52</v>
      </c>
      <c r="C29" s="3" t="s">
        <v>69</v>
      </c>
      <c r="D29" s="3" t="s">
        <v>11</v>
      </c>
      <c r="E29" s="3" t="s">
        <v>104</v>
      </c>
      <c r="F29" s="3" t="s">
        <v>105</v>
      </c>
      <c r="G29" s="3" t="s">
        <v>18</v>
      </c>
      <c r="H29" s="3" t="s">
        <v>100</v>
      </c>
      <c r="I29" s="4">
        <v>77.989999999999995</v>
      </c>
      <c r="J29" s="1">
        <f t="shared" si="0"/>
        <v>73.994</v>
      </c>
      <c r="K29" s="3">
        <v>12</v>
      </c>
    </row>
    <row r="30" spans="1:11" x14ac:dyDescent="0.15">
      <c r="A30" s="3" t="s">
        <v>8</v>
      </c>
      <c r="B30" s="3" t="s">
        <v>106</v>
      </c>
      <c r="C30" s="3" t="s">
        <v>107</v>
      </c>
      <c r="D30" s="3" t="s">
        <v>108</v>
      </c>
      <c r="E30" s="3" t="s">
        <v>109</v>
      </c>
      <c r="F30" s="3" t="s">
        <v>110</v>
      </c>
      <c r="G30" s="3" t="s">
        <v>18</v>
      </c>
      <c r="H30" s="3" t="s">
        <v>112</v>
      </c>
      <c r="I30" s="4">
        <v>83.47</v>
      </c>
      <c r="J30" s="1">
        <f t="shared" si="0"/>
        <v>75.882000000000005</v>
      </c>
      <c r="K30" s="3">
        <v>1</v>
      </c>
    </row>
    <row r="31" spans="1:11" x14ac:dyDescent="0.15">
      <c r="A31" s="3" t="s">
        <v>8</v>
      </c>
      <c r="B31" s="3" t="s">
        <v>106</v>
      </c>
      <c r="C31" s="3" t="s">
        <v>107</v>
      </c>
      <c r="D31" s="3" t="s">
        <v>108</v>
      </c>
      <c r="E31" s="3" t="s">
        <v>113</v>
      </c>
      <c r="F31" s="3" t="s">
        <v>114</v>
      </c>
      <c r="G31" s="3" t="s">
        <v>18</v>
      </c>
      <c r="H31" s="3" t="s">
        <v>51</v>
      </c>
      <c r="I31" s="4">
        <v>79.790000000000006</v>
      </c>
      <c r="J31" s="1">
        <f t="shared" si="0"/>
        <v>67.274000000000001</v>
      </c>
      <c r="K31" s="3">
        <v>2</v>
      </c>
    </row>
    <row r="32" spans="1:11" x14ac:dyDescent="0.15">
      <c r="A32" s="3" t="s">
        <v>8</v>
      </c>
      <c r="B32" s="3" t="s">
        <v>106</v>
      </c>
      <c r="C32" s="3" t="s">
        <v>41</v>
      </c>
      <c r="D32" s="3" t="s">
        <v>11</v>
      </c>
      <c r="E32" s="3" t="s">
        <v>115</v>
      </c>
      <c r="F32" s="3" t="s">
        <v>116</v>
      </c>
      <c r="G32" s="3" t="s">
        <v>14</v>
      </c>
      <c r="H32" s="3" t="s">
        <v>100</v>
      </c>
      <c r="I32" s="4">
        <v>80.099999999999994</v>
      </c>
      <c r="J32" s="1">
        <f t="shared" si="0"/>
        <v>75.259999999999991</v>
      </c>
      <c r="K32" s="3">
        <v>1</v>
      </c>
    </row>
    <row r="33" spans="1:11" x14ac:dyDescent="0.15">
      <c r="A33" s="3" t="s">
        <v>8</v>
      </c>
      <c r="B33" s="3" t="s">
        <v>106</v>
      </c>
      <c r="C33" s="3" t="s">
        <v>117</v>
      </c>
      <c r="D33" s="3" t="s">
        <v>11</v>
      </c>
      <c r="E33" s="3" t="s">
        <v>118</v>
      </c>
      <c r="F33" s="3" t="s">
        <v>119</v>
      </c>
      <c r="G33" s="3" t="s">
        <v>14</v>
      </c>
      <c r="H33" s="3" t="s">
        <v>120</v>
      </c>
      <c r="I33" s="4">
        <v>72.2</v>
      </c>
      <c r="J33" s="1">
        <f t="shared" si="0"/>
        <v>67.92</v>
      </c>
      <c r="K33" s="3">
        <v>1</v>
      </c>
    </row>
    <row r="34" spans="1:11" x14ac:dyDescent="0.15">
      <c r="A34" s="3" t="s">
        <v>8</v>
      </c>
      <c r="B34" s="3" t="s">
        <v>106</v>
      </c>
      <c r="C34" s="3" t="s">
        <v>117</v>
      </c>
      <c r="D34" s="3" t="s">
        <v>11</v>
      </c>
      <c r="E34" s="3" t="s">
        <v>121</v>
      </c>
      <c r="F34" s="3" t="s">
        <v>122</v>
      </c>
      <c r="G34" s="3" t="s">
        <v>18</v>
      </c>
      <c r="H34" s="3" t="s">
        <v>124</v>
      </c>
      <c r="I34" s="4">
        <v>0</v>
      </c>
      <c r="J34" s="1">
        <f t="shared" si="0"/>
        <v>19</v>
      </c>
      <c r="K34" s="3">
        <v>2</v>
      </c>
    </row>
    <row r="35" spans="1:11" x14ac:dyDescent="0.15">
      <c r="A35" s="3" t="s">
        <v>8</v>
      </c>
      <c r="B35" s="3" t="s">
        <v>106</v>
      </c>
      <c r="C35" s="3" t="s">
        <v>10</v>
      </c>
      <c r="D35" s="3" t="s">
        <v>11</v>
      </c>
      <c r="E35" s="3" t="s">
        <v>125</v>
      </c>
      <c r="F35" s="3" t="s">
        <v>126</v>
      </c>
      <c r="G35" s="3" t="s">
        <v>14</v>
      </c>
      <c r="H35" s="3" t="s">
        <v>103</v>
      </c>
      <c r="I35" s="4">
        <v>92.98</v>
      </c>
      <c r="J35" s="1">
        <f t="shared" si="0"/>
        <v>81.988</v>
      </c>
      <c r="K35" s="3">
        <v>1</v>
      </c>
    </row>
    <row r="36" spans="1:11" x14ac:dyDescent="0.15">
      <c r="A36" s="3" t="s">
        <v>8</v>
      </c>
      <c r="B36" s="3" t="s">
        <v>106</v>
      </c>
      <c r="C36" s="3" t="s">
        <v>10</v>
      </c>
      <c r="D36" s="3" t="s">
        <v>11</v>
      </c>
      <c r="E36" s="3" t="s">
        <v>127</v>
      </c>
      <c r="F36" s="3" t="s">
        <v>128</v>
      </c>
      <c r="G36" s="3" t="s">
        <v>18</v>
      </c>
      <c r="H36" s="3" t="s">
        <v>130</v>
      </c>
      <c r="I36" s="4">
        <v>86.37</v>
      </c>
      <c r="J36" s="1">
        <f t="shared" si="0"/>
        <v>75.421999999999997</v>
      </c>
      <c r="K36" s="3">
        <v>2</v>
      </c>
    </row>
    <row r="37" spans="1:11" x14ac:dyDescent="0.15">
      <c r="A37" s="3" t="s">
        <v>8</v>
      </c>
      <c r="B37" s="3" t="s">
        <v>106</v>
      </c>
      <c r="C37" s="3" t="s">
        <v>10</v>
      </c>
      <c r="D37" s="3" t="s">
        <v>11</v>
      </c>
      <c r="E37" s="3" t="s">
        <v>131</v>
      </c>
      <c r="F37" s="3" t="s">
        <v>132</v>
      </c>
      <c r="G37" s="3" t="s">
        <v>81</v>
      </c>
      <c r="H37" s="3" t="s">
        <v>133</v>
      </c>
      <c r="I37" s="4">
        <v>85.67</v>
      </c>
      <c r="J37" s="1">
        <f t="shared" si="0"/>
        <v>71.201999999999998</v>
      </c>
      <c r="K37" s="3">
        <v>3</v>
      </c>
    </row>
    <row r="38" spans="1:11" x14ac:dyDescent="0.15">
      <c r="A38" s="3" t="s">
        <v>8</v>
      </c>
      <c r="B38" s="3" t="s">
        <v>106</v>
      </c>
      <c r="C38" s="3" t="s">
        <v>20</v>
      </c>
      <c r="D38" s="3" t="s">
        <v>11</v>
      </c>
      <c r="E38" s="3" t="s">
        <v>134</v>
      </c>
      <c r="F38" s="3" t="s">
        <v>135</v>
      </c>
      <c r="G38" s="3" t="s">
        <v>18</v>
      </c>
      <c r="H38" s="3" t="s">
        <v>103</v>
      </c>
      <c r="I38" s="4">
        <v>89.19</v>
      </c>
      <c r="J38" s="1">
        <f t="shared" si="0"/>
        <v>79.713999999999999</v>
      </c>
      <c r="K38" s="3">
        <v>1</v>
      </c>
    </row>
    <row r="39" spans="1:11" x14ac:dyDescent="0.15">
      <c r="A39" s="3" t="s">
        <v>8</v>
      </c>
      <c r="B39" s="3" t="s">
        <v>106</v>
      </c>
      <c r="C39" s="3" t="s">
        <v>20</v>
      </c>
      <c r="D39" s="3" t="s">
        <v>11</v>
      </c>
      <c r="E39" s="3" t="s">
        <v>137</v>
      </c>
      <c r="F39" s="3" t="s">
        <v>138</v>
      </c>
      <c r="G39" s="3" t="s">
        <v>56</v>
      </c>
      <c r="H39" s="3" t="s">
        <v>139</v>
      </c>
      <c r="I39" s="4">
        <v>87.8</v>
      </c>
      <c r="J39" s="1">
        <f t="shared" si="0"/>
        <v>72.28</v>
      </c>
      <c r="K39" s="3">
        <v>2</v>
      </c>
    </row>
    <row r="40" spans="1:11" x14ac:dyDescent="0.15">
      <c r="A40" s="3" t="s">
        <v>8</v>
      </c>
      <c r="B40" s="3" t="s">
        <v>106</v>
      </c>
      <c r="C40" s="3" t="s">
        <v>20</v>
      </c>
      <c r="D40" s="3" t="s">
        <v>11</v>
      </c>
      <c r="E40" s="3" t="s">
        <v>140</v>
      </c>
      <c r="F40" s="3" t="s">
        <v>141</v>
      </c>
      <c r="G40" s="3" t="s">
        <v>18</v>
      </c>
      <c r="H40" s="3" t="s">
        <v>143</v>
      </c>
      <c r="I40" s="4"/>
      <c r="J40" s="1" t="s">
        <v>1075</v>
      </c>
      <c r="K40" s="3"/>
    </row>
    <row r="41" spans="1:11" x14ac:dyDescent="0.15">
      <c r="A41" s="3" t="s">
        <v>8</v>
      </c>
      <c r="B41" s="3" t="s">
        <v>106</v>
      </c>
      <c r="C41" s="3" t="s">
        <v>144</v>
      </c>
      <c r="D41" s="3" t="s">
        <v>11</v>
      </c>
      <c r="E41" s="3" t="s">
        <v>145</v>
      </c>
      <c r="F41" s="3" t="s">
        <v>146</v>
      </c>
      <c r="G41" s="3" t="s">
        <v>14</v>
      </c>
      <c r="H41" s="3" t="s">
        <v>85</v>
      </c>
      <c r="I41" s="4">
        <v>82.73</v>
      </c>
      <c r="J41" s="1">
        <f t="shared" si="0"/>
        <v>79.438000000000002</v>
      </c>
      <c r="K41" s="3">
        <v>1</v>
      </c>
    </row>
    <row r="42" spans="1:11" x14ac:dyDescent="0.15">
      <c r="A42" s="3" t="s">
        <v>8</v>
      </c>
      <c r="B42" s="3" t="s">
        <v>106</v>
      </c>
      <c r="C42" s="3" t="s">
        <v>144</v>
      </c>
      <c r="D42" s="3" t="s">
        <v>11</v>
      </c>
      <c r="E42" s="3" t="s">
        <v>147</v>
      </c>
      <c r="F42" s="3" t="s">
        <v>148</v>
      </c>
      <c r="G42" s="3" t="s">
        <v>14</v>
      </c>
      <c r="H42" s="3" t="s">
        <v>149</v>
      </c>
      <c r="I42" s="4">
        <v>76.95</v>
      </c>
      <c r="J42" s="1">
        <f t="shared" si="0"/>
        <v>73.97</v>
      </c>
      <c r="K42" s="3">
        <v>2</v>
      </c>
    </row>
    <row r="43" spans="1:11" x14ac:dyDescent="0.15">
      <c r="A43" s="3" t="s">
        <v>8</v>
      </c>
      <c r="B43" s="3" t="s">
        <v>106</v>
      </c>
      <c r="C43" s="3" t="s">
        <v>144</v>
      </c>
      <c r="D43" s="3" t="s">
        <v>11</v>
      </c>
      <c r="E43" s="3" t="s">
        <v>150</v>
      </c>
      <c r="F43" s="3" t="s">
        <v>151</v>
      </c>
      <c r="G43" s="3" t="s">
        <v>18</v>
      </c>
      <c r="H43" s="3" t="s">
        <v>103</v>
      </c>
      <c r="I43" s="4">
        <v>79.28</v>
      </c>
      <c r="J43" s="1">
        <f t="shared" si="0"/>
        <v>73.768000000000001</v>
      </c>
      <c r="K43" s="3">
        <v>3</v>
      </c>
    </row>
    <row r="44" spans="1:11" x14ac:dyDescent="0.15">
      <c r="A44" s="3" t="s">
        <v>8</v>
      </c>
      <c r="B44" s="3" t="s">
        <v>106</v>
      </c>
      <c r="C44" s="3" t="s">
        <v>152</v>
      </c>
      <c r="D44" s="3" t="s">
        <v>11</v>
      </c>
      <c r="E44" s="3" t="s">
        <v>153</v>
      </c>
      <c r="F44" s="3" t="s">
        <v>154</v>
      </c>
      <c r="G44" s="3" t="s">
        <v>14</v>
      </c>
      <c r="H44" s="3" t="s">
        <v>155</v>
      </c>
      <c r="I44" s="4">
        <v>90.44</v>
      </c>
      <c r="J44" s="1">
        <f t="shared" si="0"/>
        <v>82.864000000000004</v>
      </c>
      <c r="K44" s="3">
        <v>1</v>
      </c>
    </row>
    <row r="45" spans="1:11" x14ac:dyDescent="0.15">
      <c r="A45" s="3" t="s">
        <v>8</v>
      </c>
      <c r="B45" s="3" t="s">
        <v>106</v>
      </c>
      <c r="C45" s="3" t="s">
        <v>152</v>
      </c>
      <c r="D45" s="3" t="s">
        <v>11</v>
      </c>
      <c r="E45" s="3" t="s">
        <v>158</v>
      </c>
      <c r="F45" s="3" t="s">
        <v>159</v>
      </c>
      <c r="G45" s="3" t="s">
        <v>81</v>
      </c>
      <c r="H45" s="3" t="s">
        <v>120</v>
      </c>
      <c r="I45" s="4">
        <v>89.86</v>
      </c>
      <c r="J45" s="1">
        <f t="shared" si="0"/>
        <v>78.515999999999991</v>
      </c>
      <c r="K45" s="3">
        <v>2</v>
      </c>
    </row>
    <row r="46" spans="1:11" x14ac:dyDescent="0.15">
      <c r="A46" s="3" t="s">
        <v>8</v>
      </c>
      <c r="B46" s="3" t="s">
        <v>106</v>
      </c>
      <c r="C46" s="3" t="s">
        <v>152</v>
      </c>
      <c r="D46" s="3" t="s">
        <v>11</v>
      </c>
      <c r="E46" s="3" t="s">
        <v>156</v>
      </c>
      <c r="F46" s="3" t="s">
        <v>157</v>
      </c>
      <c r="G46" s="3" t="s">
        <v>18</v>
      </c>
      <c r="H46" s="3" t="s">
        <v>100</v>
      </c>
      <c r="I46" s="4">
        <v>81.900000000000006</v>
      </c>
      <c r="J46" s="1">
        <f t="shared" si="0"/>
        <v>76.34</v>
      </c>
      <c r="K46" s="3">
        <v>3</v>
      </c>
    </row>
    <row r="47" spans="1:11" x14ac:dyDescent="0.15">
      <c r="A47" s="3" t="s">
        <v>8</v>
      </c>
      <c r="B47" s="3" t="s">
        <v>106</v>
      </c>
      <c r="C47" s="3" t="s">
        <v>29</v>
      </c>
      <c r="D47" s="3" t="s">
        <v>11</v>
      </c>
      <c r="E47" s="3" t="s">
        <v>160</v>
      </c>
      <c r="F47" s="3" t="s">
        <v>161</v>
      </c>
      <c r="G47" s="3" t="s">
        <v>14</v>
      </c>
      <c r="H47" s="3" t="s">
        <v>78</v>
      </c>
      <c r="I47" s="4">
        <v>93.91</v>
      </c>
      <c r="J47" s="1">
        <f t="shared" si="0"/>
        <v>88.146000000000001</v>
      </c>
      <c r="K47" s="3">
        <v>1</v>
      </c>
    </row>
    <row r="48" spans="1:11" x14ac:dyDescent="0.15">
      <c r="A48" s="3" t="s">
        <v>8</v>
      </c>
      <c r="B48" s="3" t="s">
        <v>106</v>
      </c>
      <c r="C48" s="3" t="s">
        <v>29</v>
      </c>
      <c r="D48" s="3" t="s">
        <v>11</v>
      </c>
      <c r="E48" s="3" t="s">
        <v>162</v>
      </c>
      <c r="F48" s="3" t="s">
        <v>163</v>
      </c>
      <c r="G48" s="3" t="s">
        <v>18</v>
      </c>
      <c r="H48" s="3" t="s">
        <v>165</v>
      </c>
      <c r="I48" s="4">
        <v>88.97</v>
      </c>
      <c r="J48" s="1">
        <f t="shared" si="0"/>
        <v>78.382000000000005</v>
      </c>
      <c r="K48" s="3">
        <v>2</v>
      </c>
    </row>
    <row r="49" spans="1:11" x14ac:dyDescent="0.15">
      <c r="A49" s="3" t="s">
        <v>8</v>
      </c>
      <c r="B49" s="3" t="s">
        <v>106</v>
      </c>
      <c r="C49" s="3" t="s">
        <v>29</v>
      </c>
      <c r="D49" s="3" t="s">
        <v>11</v>
      </c>
      <c r="E49" s="3" t="s">
        <v>166</v>
      </c>
      <c r="F49" s="3" t="s">
        <v>167</v>
      </c>
      <c r="G49" s="3" t="s">
        <v>14</v>
      </c>
      <c r="H49" s="3" t="s">
        <v>168</v>
      </c>
      <c r="I49" s="4">
        <v>87.8</v>
      </c>
      <c r="J49" s="1">
        <f t="shared" si="0"/>
        <v>70.88</v>
      </c>
      <c r="K49" s="3">
        <v>3</v>
      </c>
    </row>
    <row r="50" spans="1:11" x14ac:dyDescent="0.15">
      <c r="A50" s="3" t="s">
        <v>8</v>
      </c>
      <c r="B50" s="3" t="s">
        <v>169</v>
      </c>
      <c r="C50" s="3" t="s">
        <v>170</v>
      </c>
      <c r="D50" s="3" t="s">
        <v>108</v>
      </c>
      <c r="E50" s="3" t="s">
        <v>171</v>
      </c>
      <c r="F50" s="3" t="s">
        <v>172</v>
      </c>
      <c r="G50" s="3" t="s">
        <v>18</v>
      </c>
      <c r="H50" s="3" t="s">
        <v>174</v>
      </c>
      <c r="I50" s="4">
        <v>79.760000000000005</v>
      </c>
      <c r="J50" s="1">
        <f t="shared" si="0"/>
        <v>71.656000000000006</v>
      </c>
      <c r="K50" s="3">
        <v>1</v>
      </c>
    </row>
    <row r="51" spans="1:11" x14ac:dyDescent="0.15">
      <c r="A51" s="3" t="s">
        <v>8</v>
      </c>
      <c r="B51" s="3" t="s">
        <v>169</v>
      </c>
      <c r="C51" s="3" t="s">
        <v>170</v>
      </c>
      <c r="D51" s="3" t="s">
        <v>108</v>
      </c>
      <c r="E51" s="3" t="s">
        <v>175</v>
      </c>
      <c r="F51" s="3" t="s">
        <v>176</v>
      </c>
      <c r="G51" s="3" t="s">
        <v>18</v>
      </c>
      <c r="H51" s="3" t="s">
        <v>178</v>
      </c>
      <c r="I51" s="4">
        <v>78.290000000000006</v>
      </c>
      <c r="J51" s="1">
        <f t="shared" si="0"/>
        <v>70.374000000000009</v>
      </c>
      <c r="K51" s="3">
        <v>2</v>
      </c>
    </row>
    <row r="52" spans="1:11" x14ac:dyDescent="0.15">
      <c r="A52" s="3" t="s">
        <v>8</v>
      </c>
      <c r="B52" s="3" t="s">
        <v>169</v>
      </c>
      <c r="C52" s="3" t="s">
        <v>170</v>
      </c>
      <c r="D52" s="3" t="s">
        <v>108</v>
      </c>
      <c r="E52" s="3" t="s">
        <v>179</v>
      </c>
      <c r="F52" s="3" t="s">
        <v>180</v>
      </c>
      <c r="G52" s="3" t="s">
        <v>18</v>
      </c>
      <c r="H52" s="3" t="s">
        <v>63</v>
      </c>
      <c r="I52" s="4">
        <v>77</v>
      </c>
      <c r="J52" s="1">
        <f t="shared" si="0"/>
        <v>67</v>
      </c>
      <c r="K52" s="3">
        <v>3</v>
      </c>
    </row>
    <row r="53" spans="1:11" x14ac:dyDescent="0.15">
      <c r="A53" s="3" t="s">
        <v>8</v>
      </c>
      <c r="B53" s="3" t="s">
        <v>169</v>
      </c>
      <c r="C53" s="3" t="s">
        <v>53</v>
      </c>
      <c r="D53" s="3" t="s">
        <v>11</v>
      </c>
      <c r="E53" s="3" t="s">
        <v>181</v>
      </c>
      <c r="F53" s="3" t="s">
        <v>182</v>
      </c>
      <c r="G53" s="3" t="s">
        <v>183</v>
      </c>
      <c r="H53" s="3" t="s">
        <v>165</v>
      </c>
      <c r="I53" s="4">
        <v>88.23</v>
      </c>
      <c r="J53" s="1">
        <f t="shared" si="0"/>
        <v>77.938000000000002</v>
      </c>
      <c r="K53" s="3">
        <v>1</v>
      </c>
    </row>
    <row r="54" spans="1:11" x14ac:dyDescent="0.15">
      <c r="A54" s="3" t="s">
        <v>8</v>
      </c>
      <c r="B54" s="3" t="s">
        <v>169</v>
      </c>
      <c r="C54" s="3" t="s">
        <v>53</v>
      </c>
      <c r="D54" s="3" t="s">
        <v>11</v>
      </c>
      <c r="E54" s="3" t="s">
        <v>184</v>
      </c>
      <c r="F54" s="3" t="s">
        <v>185</v>
      </c>
      <c r="G54" s="3" t="s">
        <v>14</v>
      </c>
      <c r="H54" s="3" t="s">
        <v>120</v>
      </c>
      <c r="I54" s="4">
        <v>82.08</v>
      </c>
      <c r="J54" s="1">
        <f t="shared" si="0"/>
        <v>73.847999999999999</v>
      </c>
      <c r="K54" s="3">
        <v>2</v>
      </c>
    </row>
    <row r="55" spans="1:11" x14ac:dyDescent="0.15">
      <c r="A55" s="3" t="s">
        <v>8</v>
      </c>
      <c r="B55" s="3" t="s">
        <v>169</v>
      </c>
      <c r="C55" s="3" t="s">
        <v>53</v>
      </c>
      <c r="D55" s="3" t="s">
        <v>11</v>
      </c>
      <c r="E55" s="3" t="s">
        <v>186</v>
      </c>
      <c r="F55" s="3" t="s">
        <v>187</v>
      </c>
      <c r="G55" s="3" t="s">
        <v>18</v>
      </c>
      <c r="H55" s="3" t="s">
        <v>173</v>
      </c>
      <c r="I55" s="4"/>
      <c r="J55" s="1" t="s">
        <v>1075</v>
      </c>
      <c r="K55" s="3"/>
    </row>
    <row r="56" spans="1:11" x14ac:dyDescent="0.15">
      <c r="A56" s="3" t="s">
        <v>8</v>
      </c>
      <c r="B56" s="3" t="s">
        <v>169</v>
      </c>
      <c r="C56" s="3" t="s">
        <v>188</v>
      </c>
      <c r="D56" s="3" t="s">
        <v>11</v>
      </c>
      <c r="E56" s="3" t="s">
        <v>189</v>
      </c>
      <c r="F56" s="3" t="s">
        <v>190</v>
      </c>
      <c r="G56" s="3" t="s">
        <v>14</v>
      </c>
      <c r="H56" s="3" t="s">
        <v>191</v>
      </c>
      <c r="I56" s="4">
        <v>80.040000000000006</v>
      </c>
      <c r="J56" s="1">
        <f t="shared" si="0"/>
        <v>71.024000000000001</v>
      </c>
      <c r="K56" s="3">
        <v>1</v>
      </c>
    </row>
    <row r="57" spans="1:11" x14ac:dyDescent="0.15">
      <c r="A57" s="3" t="s">
        <v>8</v>
      </c>
      <c r="B57" s="3" t="s">
        <v>169</v>
      </c>
      <c r="C57" s="3" t="s">
        <v>188</v>
      </c>
      <c r="D57" s="3" t="s">
        <v>11</v>
      </c>
      <c r="E57" s="3" t="s">
        <v>196</v>
      </c>
      <c r="F57" s="3" t="s">
        <v>197</v>
      </c>
      <c r="G57" s="3" t="s">
        <v>18</v>
      </c>
      <c r="H57" s="3" t="s">
        <v>199</v>
      </c>
      <c r="I57" s="4">
        <v>81.92</v>
      </c>
      <c r="J57" s="1">
        <f t="shared" si="0"/>
        <v>69.352000000000004</v>
      </c>
      <c r="K57" s="3">
        <v>2</v>
      </c>
    </row>
    <row r="58" spans="1:11" x14ac:dyDescent="0.15">
      <c r="A58" s="3" t="s">
        <v>8</v>
      </c>
      <c r="B58" s="3" t="s">
        <v>169</v>
      </c>
      <c r="C58" s="3" t="s">
        <v>188</v>
      </c>
      <c r="D58" s="3" t="s">
        <v>11</v>
      </c>
      <c r="E58" s="3" t="s">
        <v>194</v>
      </c>
      <c r="F58" s="3" t="s">
        <v>195</v>
      </c>
      <c r="G58" s="3" t="s">
        <v>18</v>
      </c>
      <c r="H58" s="3" t="s">
        <v>47</v>
      </c>
      <c r="I58" s="4">
        <v>76.8</v>
      </c>
      <c r="J58" s="1">
        <f t="shared" si="0"/>
        <v>66.48</v>
      </c>
      <c r="K58" s="3">
        <v>3</v>
      </c>
    </row>
    <row r="59" spans="1:11" x14ac:dyDescent="0.15">
      <c r="A59" s="3" t="s">
        <v>8</v>
      </c>
      <c r="B59" s="3" t="s">
        <v>169</v>
      </c>
      <c r="C59" s="3" t="s">
        <v>188</v>
      </c>
      <c r="D59" s="3" t="s">
        <v>11</v>
      </c>
      <c r="E59" s="3" t="s">
        <v>192</v>
      </c>
      <c r="F59" s="3" t="s">
        <v>193</v>
      </c>
      <c r="G59" s="3" t="s">
        <v>18</v>
      </c>
      <c r="H59" s="3" t="s">
        <v>44</v>
      </c>
      <c r="I59" s="4"/>
      <c r="J59" s="1" t="s">
        <v>1075</v>
      </c>
      <c r="K59" s="3"/>
    </row>
    <row r="60" spans="1:11" x14ac:dyDescent="0.15">
      <c r="A60" s="3" t="s">
        <v>8</v>
      </c>
      <c r="B60" s="3" t="s">
        <v>169</v>
      </c>
      <c r="C60" s="3" t="s">
        <v>57</v>
      </c>
      <c r="D60" s="3" t="s">
        <v>11</v>
      </c>
      <c r="E60" s="3" t="s">
        <v>203</v>
      </c>
      <c r="F60" s="3" t="s">
        <v>204</v>
      </c>
      <c r="G60" s="3" t="s">
        <v>18</v>
      </c>
      <c r="H60" s="3" t="s">
        <v>206</v>
      </c>
      <c r="I60" s="4">
        <v>90.71</v>
      </c>
      <c r="J60" s="1">
        <f t="shared" si="0"/>
        <v>82.425999999999988</v>
      </c>
      <c r="K60" s="3">
        <v>1</v>
      </c>
    </row>
    <row r="61" spans="1:11" x14ac:dyDescent="0.15">
      <c r="A61" s="3" t="s">
        <v>8</v>
      </c>
      <c r="B61" s="3" t="s">
        <v>169</v>
      </c>
      <c r="C61" s="3" t="s">
        <v>57</v>
      </c>
      <c r="D61" s="3" t="s">
        <v>11</v>
      </c>
      <c r="E61" s="3" t="s">
        <v>209</v>
      </c>
      <c r="F61" s="3" t="s">
        <v>210</v>
      </c>
      <c r="G61" s="3" t="s">
        <v>18</v>
      </c>
      <c r="H61" s="3" t="s">
        <v>205</v>
      </c>
      <c r="I61" s="4">
        <v>90.55</v>
      </c>
      <c r="J61" s="1">
        <f t="shared" si="0"/>
        <v>81.33</v>
      </c>
      <c r="K61" s="3">
        <v>2</v>
      </c>
    </row>
    <row r="62" spans="1:11" x14ac:dyDescent="0.15">
      <c r="A62" s="3" t="s">
        <v>8</v>
      </c>
      <c r="B62" s="3" t="s">
        <v>169</v>
      </c>
      <c r="C62" s="3" t="s">
        <v>57</v>
      </c>
      <c r="D62" s="3" t="s">
        <v>11</v>
      </c>
      <c r="E62" s="3" t="s">
        <v>200</v>
      </c>
      <c r="F62" s="3" t="s">
        <v>201</v>
      </c>
      <c r="G62" s="3" t="s">
        <v>18</v>
      </c>
      <c r="H62" s="3" t="s">
        <v>202</v>
      </c>
      <c r="I62" s="4">
        <v>87.43</v>
      </c>
      <c r="J62" s="1">
        <f t="shared" si="0"/>
        <v>80.658000000000015</v>
      </c>
      <c r="K62" s="3">
        <v>3</v>
      </c>
    </row>
    <row r="63" spans="1:11" x14ac:dyDescent="0.15">
      <c r="A63" s="3" t="s">
        <v>8</v>
      </c>
      <c r="B63" s="3" t="s">
        <v>169</v>
      </c>
      <c r="C63" s="3" t="s">
        <v>57</v>
      </c>
      <c r="D63" s="3" t="s">
        <v>11</v>
      </c>
      <c r="E63" s="3" t="s">
        <v>207</v>
      </c>
      <c r="F63" s="3" t="s">
        <v>208</v>
      </c>
      <c r="G63" s="3" t="s">
        <v>18</v>
      </c>
      <c r="H63" s="3" t="s">
        <v>100</v>
      </c>
      <c r="I63" s="4">
        <v>88.31</v>
      </c>
      <c r="J63" s="1">
        <f t="shared" si="0"/>
        <v>80.186000000000007</v>
      </c>
      <c r="K63" s="3">
        <v>4</v>
      </c>
    </row>
    <row r="64" spans="1:11" x14ac:dyDescent="0.15">
      <c r="A64" s="3" t="s">
        <v>8</v>
      </c>
      <c r="B64" s="3" t="s">
        <v>169</v>
      </c>
      <c r="C64" s="3" t="s">
        <v>57</v>
      </c>
      <c r="D64" s="3" t="s">
        <v>11</v>
      </c>
      <c r="E64" s="3" t="s">
        <v>239</v>
      </c>
      <c r="F64" s="3" t="s">
        <v>240</v>
      </c>
      <c r="G64" s="3" t="s">
        <v>18</v>
      </c>
      <c r="H64" s="3" t="s">
        <v>225</v>
      </c>
      <c r="I64" s="4">
        <v>92.4</v>
      </c>
      <c r="J64" s="1">
        <f t="shared" si="0"/>
        <v>79.640000000000015</v>
      </c>
      <c r="K64" s="3">
        <v>5</v>
      </c>
    </row>
    <row r="65" spans="1:11" x14ac:dyDescent="0.15">
      <c r="A65" s="3" t="s">
        <v>8</v>
      </c>
      <c r="B65" s="3" t="s">
        <v>169</v>
      </c>
      <c r="C65" s="3" t="s">
        <v>57</v>
      </c>
      <c r="D65" s="3" t="s">
        <v>11</v>
      </c>
      <c r="E65" s="3" t="s">
        <v>230</v>
      </c>
      <c r="F65" s="3" t="s">
        <v>231</v>
      </c>
      <c r="G65" s="3" t="s">
        <v>14</v>
      </c>
      <c r="H65" s="3" t="s">
        <v>111</v>
      </c>
      <c r="I65" s="4">
        <v>90.99</v>
      </c>
      <c r="J65" s="1">
        <f t="shared" si="0"/>
        <v>79.393999999999991</v>
      </c>
      <c r="K65" s="3">
        <v>6</v>
      </c>
    </row>
    <row r="66" spans="1:11" x14ac:dyDescent="0.15">
      <c r="A66" s="3" t="s">
        <v>8</v>
      </c>
      <c r="B66" s="3" t="s">
        <v>169</v>
      </c>
      <c r="C66" s="3" t="s">
        <v>57</v>
      </c>
      <c r="D66" s="3" t="s">
        <v>11</v>
      </c>
      <c r="E66" s="3" t="s">
        <v>226</v>
      </c>
      <c r="F66" s="3" t="s">
        <v>227</v>
      </c>
      <c r="G66" s="3" t="s">
        <v>18</v>
      </c>
      <c r="H66" s="3" t="s">
        <v>165</v>
      </c>
      <c r="I66" s="4">
        <v>90.34</v>
      </c>
      <c r="J66" s="1">
        <f t="shared" si="0"/>
        <v>79.204000000000008</v>
      </c>
      <c r="K66" s="3">
        <v>7</v>
      </c>
    </row>
    <row r="67" spans="1:11" x14ac:dyDescent="0.15">
      <c r="A67" s="3" t="s">
        <v>8</v>
      </c>
      <c r="B67" s="3" t="s">
        <v>169</v>
      </c>
      <c r="C67" s="3" t="s">
        <v>57</v>
      </c>
      <c r="D67" s="3" t="s">
        <v>11</v>
      </c>
      <c r="E67" s="3" t="s">
        <v>212</v>
      </c>
      <c r="F67" s="3" t="s">
        <v>213</v>
      </c>
      <c r="G67" s="3" t="s">
        <v>14</v>
      </c>
      <c r="H67" s="3" t="s">
        <v>214</v>
      </c>
      <c r="I67" s="4">
        <v>86.94</v>
      </c>
      <c r="J67" s="1">
        <f t="shared" ref="J67:J130" si="1">H67*0.4+I67*0.6</f>
        <v>78.963999999999999</v>
      </c>
      <c r="K67" s="3">
        <v>8</v>
      </c>
    </row>
    <row r="68" spans="1:11" x14ac:dyDescent="0.15">
      <c r="A68" s="3" t="s">
        <v>8</v>
      </c>
      <c r="B68" s="3" t="s">
        <v>169</v>
      </c>
      <c r="C68" s="3" t="s">
        <v>57</v>
      </c>
      <c r="D68" s="3" t="s">
        <v>11</v>
      </c>
      <c r="E68" s="3" t="s">
        <v>236</v>
      </c>
      <c r="F68" s="3" t="s">
        <v>237</v>
      </c>
      <c r="G68" s="3" t="s">
        <v>18</v>
      </c>
      <c r="H68" s="3" t="s">
        <v>225</v>
      </c>
      <c r="I68" s="4">
        <v>90.43</v>
      </c>
      <c r="J68" s="1">
        <f t="shared" si="1"/>
        <v>78.457999999999998</v>
      </c>
      <c r="K68" s="3">
        <v>9</v>
      </c>
    </row>
    <row r="69" spans="1:11" x14ac:dyDescent="0.15">
      <c r="A69" s="3" t="s">
        <v>8</v>
      </c>
      <c r="B69" s="3" t="s">
        <v>169</v>
      </c>
      <c r="C69" s="3" t="s">
        <v>57</v>
      </c>
      <c r="D69" s="3" t="s">
        <v>11</v>
      </c>
      <c r="E69" s="3" t="s">
        <v>228</v>
      </c>
      <c r="F69" s="3" t="s">
        <v>229</v>
      </c>
      <c r="G69" s="3" t="s">
        <v>14</v>
      </c>
      <c r="H69" s="3" t="s">
        <v>111</v>
      </c>
      <c r="I69" s="4">
        <v>88.97</v>
      </c>
      <c r="J69" s="1">
        <f t="shared" si="1"/>
        <v>78.182000000000002</v>
      </c>
      <c r="K69" s="3">
        <v>10</v>
      </c>
    </row>
    <row r="70" spans="1:11" x14ac:dyDescent="0.15">
      <c r="A70" s="3" t="s">
        <v>8</v>
      </c>
      <c r="B70" s="3" t="s">
        <v>169</v>
      </c>
      <c r="C70" s="3" t="s">
        <v>57</v>
      </c>
      <c r="D70" s="3" t="s">
        <v>11</v>
      </c>
      <c r="E70" s="3" t="s">
        <v>258</v>
      </c>
      <c r="F70" s="3" t="s">
        <v>259</v>
      </c>
      <c r="G70" s="3" t="s">
        <v>14</v>
      </c>
      <c r="H70" s="3" t="s">
        <v>177</v>
      </c>
      <c r="I70" s="4">
        <v>91.56</v>
      </c>
      <c r="J70" s="1">
        <f t="shared" si="1"/>
        <v>77.335999999999999</v>
      </c>
      <c r="K70" s="3">
        <v>11</v>
      </c>
    </row>
    <row r="71" spans="1:11" x14ac:dyDescent="0.15">
      <c r="A71" s="3" t="s">
        <v>8</v>
      </c>
      <c r="B71" s="3" t="s">
        <v>169</v>
      </c>
      <c r="C71" s="3" t="s">
        <v>57</v>
      </c>
      <c r="D71" s="3" t="s">
        <v>11</v>
      </c>
      <c r="E71" s="3" t="s">
        <v>220</v>
      </c>
      <c r="F71" s="3" t="s">
        <v>221</v>
      </c>
      <c r="G71" s="3" t="s">
        <v>18</v>
      </c>
      <c r="H71" s="3" t="s">
        <v>39</v>
      </c>
      <c r="I71" s="4">
        <v>86.26</v>
      </c>
      <c r="J71" s="1">
        <f t="shared" si="1"/>
        <v>77.156000000000006</v>
      </c>
      <c r="K71" s="3">
        <v>12</v>
      </c>
    </row>
    <row r="72" spans="1:11" x14ac:dyDescent="0.15">
      <c r="A72" s="3" t="s">
        <v>8</v>
      </c>
      <c r="B72" s="3" t="s">
        <v>169</v>
      </c>
      <c r="C72" s="3" t="s">
        <v>57</v>
      </c>
      <c r="D72" s="3" t="s">
        <v>11</v>
      </c>
      <c r="E72" s="3" t="s">
        <v>234</v>
      </c>
      <c r="F72" s="3" t="s">
        <v>235</v>
      </c>
      <c r="G72" s="3" t="s">
        <v>18</v>
      </c>
      <c r="H72" s="3" t="s">
        <v>120</v>
      </c>
      <c r="I72" s="4">
        <v>87.2</v>
      </c>
      <c r="J72" s="1">
        <f t="shared" si="1"/>
        <v>76.92</v>
      </c>
      <c r="K72" s="3">
        <v>13</v>
      </c>
    </row>
    <row r="73" spans="1:11" x14ac:dyDescent="0.15">
      <c r="A73" s="3" t="s">
        <v>8</v>
      </c>
      <c r="B73" s="3" t="s">
        <v>169</v>
      </c>
      <c r="C73" s="3" t="s">
        <v>57</v>
      </c>
      <c r="D73" s="3" t="s">
        <v>11</v>
      </c>
      <c r="E73" s="3" t="s">
        <v>223</v>
      </c>
      <c r="F73" s="3" t="s">
        <v>224</v>
      </c>
      <c r="G73" s="3" t="s">
        <v>18</v>
      </c>
      <c r="H73" s="3" t="s">
        <v>136</v>
      </c>
      <c r="I73" s="4">
        <v>86.18</v>
      </c>
      <c r="J73" s="1">
        <f t="shared" si="1"/>
        <v>76.908000000000015</v>
      </c>
      <c r="K73" s="3">
        <v>14</v>
      </c>
    </row>
    <row r="74" spans="1:11" x14ac:dyDescent="0.15">
      <c r="A74" s="3" t="s">
        <v>8</v>
      </c>
      <c r="B74" s="3" t="s">
        <v>169</v>
      </c>
      <c r="C74" s="3" t="s">
        <v>57</v>
      </c>
      <c r="D74" s="3" t="s">
        <v>11</v>
      </c>
      <c r="E74" s="3" t="s">
        <v>217</v>
      </c>
      <c r="F74" s="3" t="s">
        <v>218</v>
      </c>
      <c r="G74" s="3" t="s">
        <v>14</v>
      </c>
      <c r="H74" s="3" t="s">
        <v>219</v>
      </c>
      <c r="I74" s="4">
        <v>85.25</v>
      </c>
      <c r="J74" s="1">
        <f t="shared" si="1"/>
        <v>76.75</v>
      </c>
      <c r="K74" s="3">
        <v>15</v>
      </c>
    </row>
    <row r="75" spans="1:11" x14ac:dyDescent="0.15">
      <c r="A75" s="3" t="s">
        <v>8</v>
      </c>
      <c r="B75" s="3" t="s">
        <v>169</v>
      </c>
      <c r="C75" s="3" t="s">
        <v>57</v>
      </c>
      <c r="D75" s="3" t="s">
        <v>11</v>
      </c>
      <c r="E75" s="3" t="s">
        <v>232</v>
      </c>
      <c r="F75" s="3" t="s">
        <v>233</v>
      </c>
      <c r="G75" s="3" t="s">
        <v>18</v>
      </c>
      <c r="H75" s="3" t="s">
        <v>111</v>
      </c>
      <c r="I75" s="4">
        <v>86.35</v>
      </c>
      <c r="J75" s="1">
        <f t="shared" si="1"/>
        <v>76.61</v>
      </c>
      <c r="K75" s="3">
        <v>16</v>
      </c>
    </row>
    <row r="76" spans="1:11" x14ac:dyDescent="0.15">
      <c r="A76" s="3" t="s">
        <v>8</v>
      </c>
      <c r="B76" s="3" t="s">
        <v>169</v>
      </c>
      <c r="C76" s="3" t="s">
        <v>57</v>
      </c>
      <c r="D76" s="3" t="s">
        <v>11</v>
      </c>
      <c r="E76" s="3" t="s">
        <v>243</v>
      </c>
      <c r="F76" s="3" t="s">
        <v>244</v>
      </c>
      <c r="G76" s="3" t="s">
        <v>18</v>
      </c>
      <c r="H76" s="3" t="s">
        <v>174</v>
      </c>
      <c r="I76" s="4">
        <v>85.68</v>
      </c>
      <c r="J76" s="1">
        <f t="shared" si="1"/>
        <v>75.207999999999998</v>
      </c>
      <c r="K76" s="3">
        <v>17</v>
      </c>
    </row>
    <row r="77" spans="1:11" x14ac:dyDescent="0.15">
      <c r="A77" s="3" t="s">
        <v>8</v>
      </c>
      <c r="B77" s="3" t="s">
        <v>169</v>
      </c>
      <c r="C77" s="3" t="s">
        <v>57</v>
      </c>
      <c r="D77" s="3" t="s">
        <v>11</v>
      </c>
      <c r="E77" s="3" t="s">
        <v>254</v>
      </c>
      <c r="F77" s="3" t="s">
        <v>255</v>
      </c>
      <c r="G77" s="3" t="s">
        <v>14</v>
      </c>
      <c r="H77" s="3" t="s">
        <v>129</v>
      </c>
      <c r="I77" s="4">
        <v>87.5</v>
      </c>
      <c r="J77" s="1">
        <f t="shared" si="1"/>
        <v>75.099999999999994</v>
      </c>
      <c r="K77" s="3">
        <v>18</v>
      </c>
    </row>
    <row r="78" spans="1:11" x14ac:dyDescent="0.15">
      <c r="A78" s="3" t="s">
        <v>8</v>
      </c>
      <c r="B78" s="3" t="s">
        <v>169</v>
      </c>
      <c r="C78" s="3" t="s">
        <v>57</v>
      </c>
      <c r="D78" s="3" t="s">
        <v>11</v>
      </c>
      <c r="E78" s="3" t="s">
        <v>252</v>
      </c>
      <c r="F78" s="3" t="s">
        <v>253</v>
      </c>
      <c r="G78" s="3" t="s">
        <v>18</v>
      </c>
      <c r="H78" s="3" t="s">
        <v>178</v>
      </c>
      <c r="I78" s="4">
        <v>85.23</v>
      </c>
      <c r="J78" s="1">
        <f t="shared" si="1"/>
        <v>74.537999999999997</v>
      </c>
      <c r="K78" s="3">
        <v>19</v>
      </c>
    </row>
    <row r="79" spans="1:11" x14ac:dyDescent="0.15">
      <c r="A79" s="3" t="s">
        <v>8</v>
      </c>
      <c r="B79" s="3" t="s">
        <v>169</v>
      </c>
      <c r="C79" s="3" t="s">
        <v>57</v>
      </c>
      <c r="D79" s="3" t="s">
        <v>11</v>
      </c>
      <c r="E79" s="3" t="s">
        <v>260</v>
      </c>
      <c r="F79" s="3" t="s">
        <v>261</v>
      </c>
      <c r="G79" s="3" t="s">
        <v>14</v>
      </c>
      <c r="H79" s="3" t="s">
        <v>262</v>
      </c>
      <c r="I79" s="4">
        <v>86.63</v>
      </c>
      <c r="J79" s="1">
        <f t="shared" si="1"/>
        <v>74.177999999999997</v>
      </c>
      <c r="K79" s="3">
        <v>20</v>
      </c>
    </row>
    <row r="80" spans="1:11" x14ac:dyDescent="0.15">
      <c r="A80" s="3" t="s">
        <v>8</v>
      </c>
      <c r="B80" s="3" t="s">
        <v>169</v>
      </c>
      <c r="C80" s="3" t="s">
        <v>57</v>
      </c>
      <c r="D80" s="3" t="s">
        <v>11</v>
      </c>
      <c r="E80" s="3" t="s">
        <v>245</v>
      </c>
      <c r="F80" s="3" t="s">
        <v>246</v>
      </c>
      <c r="G80" s="3" t="s">
        <v>18</v>
      </c>
      <c r="H80" s="3" t="s">
        <v>130</v>
      </c>
      <c r="I80" s="4">
        <v>84.22</v>
      </c>
      <c r="J80" s="1">
        <f t="shared" si="1"/>
        <v>74.132000000000005</v>
      </c>
      <c r="K80" s="3">
        <v>21</v>
      </c>
    </row>
    <row r="81" spans="1:11" x14ac:dyDescent="0.15">
      <c r="A81" s="3" t="s">
        <v>8</v>
      </c>
      <c r="B81" s="3" t="s">
        <v>169</v>
      </c>
      <c r="C81" s="3" t="s">
        <v>57</v>
      </c>
      <c r="D81" s="3" t="s">
        <v>11</v>
      </c>
      <c r="E81" s="3" t="s">
        <v>263</v>
      </c>
      <c r="F81" s="3" t="s">
        <v>264</v>
      </c>
      <c r="G81" s="3" t="s">
        <v>14</v>
      </c>
      <c r="H81" s="3" t="s">
        <v>262</v>
      </c>
      <c r="I81" s="4">
        <v>86.12</v>
      </c>
      <c r="J81" s="1">
        <f t="shared" si="1"/>
        <v>73.872000000000014</v>
      </c>
      <c r="K81" s="3">
        <v>22</v>
      </c>
    </row>
    <row r="82" spans="1:11" x14ac:dyDescent="0.15">
      <c r="A82" s="3" t="s">
        <v>8</v>
      </c>
      <c r="B82" s="3" t="s">
        <v>169</v>
      </c>
      <c r="C82" s="3" t="s">
        <v>57</v>
      </c>
      <c r="D82" s="3" t="s">
        <v>11</v>
      </c>
      <c r="E82" s="3" t="s">
        <v>265</v>
      </c>
      <c r="F82" s="3" t="s">
        <v>266</v>
      </c>
      <c r="G82" s="3" t="s">
        <v>18</v>
      </c>
      <c r="H82" s="3" t="s">
        <v>262</v>
      </c>
      <c r="I82" s="4">
        <v>85</v>
      </c>
      <c r="J82" s="1">
        <f t="shared" si="1"/>
        <v>73.2</v>
      </c>
      <c r="K82" s="3">
        <v>23</v>
      </c>
    </row>
    <row r="83" spans="1:11" x14ac:dyDescent="0.15">
      <c r="A83" s="3" t="s">
        <v>8</v>
      </c>
      <c r="B83" s="3" t="s">
        <v>169</v>
      </c>
      <c r="C83" s="3" t="s">
        <v>57</v>
      </c>
      <c r="D83" s="3" t="s">
        <v>11</v>
      </c>
      <c r="E83" s="3" t="s">
        <v>268</v>
      </c>
      <c r="F83" s="3" t="s">
        <v>269</v>
      </c>
      <c r="G83" s="3" t="s">
        <v>14</v>
      </c>
      <c r="H83" s="3" t="s">
        <v>23</v>
      </c>
      <c r="I83" s="4">
        <v>82.57</v>
      </c>
      <c r="J83" s="1">
        <f t="shared" si="1"/>
        <v>71.542000000000002</v>
      </c>
      <c r="K83" s="3">
        <v>24</v>
      </c>
    </row>
    <row r="84" spans="1:11" x14ac:dyDescent="0.15">
      <c r="A84" s="3" t="s">
        <v>8</v>
      </c>
      <c r="B84" s="3" t="s">
        <v>169</v>
      </c>
      <c r="C84" s="3" t="s">
        <v>57</v>
      </c>
      <c r="D84" s="3" t="s">
        <v>11</v>
      </c>
      <c r="E84" s="3" t="s">
        <v>276</v>
      </c>
      <c r="F84" s="3" t="s">
        <v>277</v>
      </c>
      <c r="G84" s="3" t="s">
        <v>18</v>
      </c>
      <c r="H84" s="3" t="s">
        <v>44</v>
      </c>
      <c r="I84" s="4">
        <v>79.650000000000006</v>
      </c>
      <c r="J84" s="1">
        <f t="shared" si="1"/>
        <v>69.19</v>
      </c>
      <c r="K84" s="3">
        <v>25</v>
      </c>
    </row>
    <row r="85" spans="1:11" x14ac:dyDescent="0.15">
      <c r="A85" s="3" t="s">
        <v>8</v>
      </c>
      <c r="B85" s="3" t="s">
        <v>169</v>
      </c>
      <c r="C85" s="3" t="s">
        <v>57</v>
      </c>
      <c r="D85" s="3" t="s">
        <v>11</v>
      </c>
      <c r="E85" s="3" t="s">
        <v>251</v>
      </c>
      <c r="F85" s="3" t="s">
        <v>195</v>
      </c>
      <c r="G85" s="3" t="s">
        <v>18</v>
      </c>
      <c r="H85" s="3" t="s">
        <v>178</v>
      </c>
      <c r="I85" s="4">
        <v>76.290000000000006</v>
      </c>
      <c r="J85" s="1">
        <f t="shared" si="1"/>
        <v>69.174000000000007</v>
      </c>
      <c r="K85" s="3">
        <v>26</v>
      </c>
    </row>
    <row r="86" spans="1:11" x14ac:dyDescent="0.15">
      <c r="A86" s="3" t="s">
        <v>8</v>
      </c>
      <c r="B86" s="3" t="s">
        <v>169</v>
      </c>
      <c r="C86" s="3" t="s">
        <v>57</v>
      </c>
      <c r="D86" s="3" t="s">
        <v>11</v>
      </c>
      <c r="E86" s="3" t="s">
        <v>270</v>
      </c>
      <c r="F86" s="3" t="s">
        <v>271</v>
      </c>
      <c r="G86" s="3" t="s">
        <v>18</v>
      </c>
      <c r="H86" s="3" t="s">
        <v>23</v>
      </c>
      <c r="I86" s="4">
        <v>76.84</v>
      </c>
      <c r="J86" s="1">
        <f t="shared" si="1"/>
        <v>68.103999999999999</v>
      </c>
      <c r="K86" s="3">
        <v>27</v>
      </c>
    </row>
    <row r="87" spans="1:11" x14ac:dyDescent="0.15">
      <c r="A87" s="3" t="s">
        <v>8</v>
      </c>
      <c r="B87" s="3" t="s">
        <v>169</v>
      </c>
      <c r="C87" s="3" t="s">
        <v>57</v>
      </c>
      <c r="D87" s="3" t="s">
        <v>11</v>
      </c>
      <c r="E87" s="3" t="s">
        <v>256</v>
      </c>
      <c r="F87" s="3" t="s">
        <v>257</v>
      </c>
      <c r="G87" s="3" t="s">
        <v>14</v>
      </c>
      <c r="H87" s="3" t="s">
        <v>177</v>
      </c>
      <c r="I87" s="4">
        <v>73.959999999999994</v>
      </c>
      <c r="J87" s="1">
        <f t="shared" si="1"/>
        <v>66.775999999999996</v>
      </c>
      <c r="K87" s="3">
        <v>28</v>
      </c>
    </row>
    <row r="88" spans="1:11" x14ac:dyDescent="0.15">
      <c r="A88" s="3" t="s">
        <v>8</v>
      </c>
      <c r="B88" s="3" t="s">
        <v>169</v>
      </c>
      <c r="C88" s="3" t="s">
        <v>57</v>
      </c>
      <c r="D88" s="3" t="s">
        <v>11</v>
      </c>
      <c r="E88" s="3" t="s">
        <v>272</v>
      </c>
      <c r="F88" s="3" t="s">
        <v>273</v>
      </c>
      <c r="G88" s="3" t="s">
        <v>18</v>
      </c>
      <c r="H88" s="3" t="s">
        <v>275</v>
      </c>
      <c r="I88" s="4">
        <v>61.95</v>
      </c>
      <c r="J88" s="1">
        <f t="shared" si="1"/>
        <v>58.77</v>
      </c>
      <c r="K88" s="3">
        <v>29</v>
      </c>
    </row>
    <row r="89" spans="1:11" x14ac:dyDescent="0.15">
      <c r="A89" s="3" t="s">
        <v>8</v>
      </c>
      <c r="B89" s="3" t="s">
        <v>169</v>
      </c>
      <c r="C89" s="3" t="s">
        <v>57</v>
      </c>
      <c r="D89" s="3" t="s">
        <v>11</v>
      </c>
      <c r="E89" s="3" t="s">
        <v>215</v>
      </c>
      <c r="F89" s="3" t="s">
        <v>216</v>
      </c>
      <c r="G89" s="3" t="s">
        <v>18</v>
      </c>
      <c r="H89" s="3" t="s">
        <v>211</v>
      </c>
      <c r="I89" s="4"/>
      <c r="J89" s="1" t="s">
        <v>1075</v>
      </c>
      <c r="K89" s="3"/>
    </row>
    <row r="90" spans="1:11" x14ac:dyDescent="0.15">
      <c r="A90" s="3" t="s">
        <v>8</v>
      </c>
      <c r="B90" s="3" t="s">
        <v>169</v>
      </c>
      <c r="C90" s="3" t="s">
        <v>57</v>
      </c>
      <c r="D90" s="3" t="s">
        <v>11</v>
      </c>
      <c r="E90" s="3" t="s">
        <v>241</v>
      </c>
      <c r="F90" s="3" t="s">
        <v>242</v>
      </c>
      <c r="G90" s="3" t="s">
        <v>81</v>
      </c>
      <c r="H90" s="3" t="s">
        <v>174</v>
      </c>
      <c r="I90" s="4"/>
      <c r="J90" s="1" t="s">
        <v>1075</v>
      </c>
      <c r="K90" s="3"/>
    </row>
    <row r="91" spans="1:11" x14ac:dyDescent="0.15">
      <c r="A91" s="3" t="s">
        <v>8</v>
      </c>
      <c r="B91" s="3" t="s">
        <v>169</v>
      </c>
      <c r="C91" s="3" t="s">
        <v>57</v>
      </c>
      <c r="D91" s="3" t="s">
        <v>11</v>
      </c>
      <c r="E91" s="3" t="s">
        <v>247</v>
      </c>
      <c r="F91" s="3" t="s">
        <v>248</v>
      </c>
      <c r="G91" s="3" t="s">
        <v>14</v>
      </c>
      <c r="H91" s="3" t="s">
        <v>178</v>
      </c>
      <c r="I91" s="4"/>
      <c r="J91" s="1" t="s">
        <v>1075</v>
      </c>
      <c r="K91" s="3"/>
    </row>
    <row r="92" spans="1:11" x14ac:dyDescent="0.15">
      <c r="A92" s="3" t="s">
        <v>8</v>
      </c>
      <c r="B92" s="3" t="s">
        <v>169</v>
      </c>
      <c r="C92" s="3" t="s">
        <v>57</v>
      </c>
      <c r="D92" s="3" t="s">
        <v>11</v>
      </c>
      <c r="E92" s="3" t="s">
        <v>249</v>
      </c>
      <c r="F92" s="3" t="s">
        <v>250</v>
      </c>
      <c r="G92" s="3" t="s">
        <v>14</v>
      </c>
      <c r="H92" s="3" t="s">
        <v>178</v>
      </c>
      <c r="I92" s="4"/>
      <c r="J92" s="1" t="s">
        <v>1075</v>
      </c>
      <c r="K92" s="3"/>
    </row>
    <row r="93" spans="1:11" x14ac:dyDescent="0.15">
      <c r="A93" s="3" t="s">
        <v>8</v>
      </c>
      <c r="B93" s="3" t="s">
        <v>169</v>
      </c>
      <c r="C93" s="3" t="s">
        <v>65</v>
      </c>
      <c r="D93" s="3" t="s">
        <v>11</v>
      </c>
      <c r="E93" s="3" t="s">
        <v>280</v>
      </c>
      <c r="F93" s="3" t="s">
        <v>281</v>
      </c>
      <c r="G93" s="3" t="s">
        <v>14</v>
      </c>
      <c r="H93" s="3" t="s">
        <v>282</v>
      </c>
      <c r="I93" s="4">
        <v>88.83</v>
      </c>
      <c r="J93" s="1">
        <f t="shared" si="1"/>
        <v>83.697999999999993</v>
      </c>
      <c r="K93" s="3">
        <v>1</v>
      </c>
    </row>
    <row r="94" spans="1:11" x14ac:dyDescent="0.15">
      <c r="A94" s="3" t="s">
        <v>8</v>
      </c>
      <c r="B94" s="3" t="s">
        <v>169</v>
      </c>
      <c r="C94" s="3" t="s">
        <v>65</v>
      </c>
      <c r="D94" s="3" t="s">
        <v>11</v>
      </c>
      <c r="E94" s="3" t="s">
        <v>283</v>
      </c>
      <c r="F94" s="3" t="s">
        <v>284</v>
      </c>
      <c r="G94" s="3" t="s">
        <v>14</v>
      </c>
      <c r="H94" s="3" t="s">
        <v>149</v>
      </c>
      <c r="I94" s="4">
        <v>90.31</v>
      </c>
      <c r="J94" s="1">
        <f t="shared" si="1"/>
        <v>81.986000000000004</v>
      </c>
      <c r="K94" s="3">
        <v>2</v>
      </c>
    </row>
    <row r="95" spans="1:11" x14ac:dyDescent="0.15">
      <c r="A95" s="3" t="s">
        <v>8</v>
      </c>
      <c r="B95" s="3" t="s">
        <v>169</v>
      </c>
      <c r="C95" s="3" t="s">
        <v>65</v>
      </c>
      <c r="D95" s="3" t="s">
        <v>11</v>
      </c>
      <c r="E95" s="3" t="s">
        <v>278</v>
      </c>
      <c r="F95" s="3" t="s">
        <v>279</v>
      </c>
      <c r="G95" s="3" t="s">
        <v>18</v>
      </c>
      <c r="H95" s="3" t="s">
        <v>86</v>
      </c>
      <c r="I95" s="4">
        <v>82.75</v>
      </c>
      <c r="J95" s="1">
        <f t="shared" si="1"/>
        <v>80.45</v>
      </c>
      <c r="K95" s="3">
        <v>3</v>
      </c>
    </row>
    <row r="96" spans="1:11" x14ac:dyDescent="0.15">
      <c r="A96" s="3" t="s">
        <v>8</v>
      </c>
      <c r="B96" s="3" t="s">
        <v>169</v>
      </c>
      <c r="C96" s="3" t="s">
        <v>65</v>
      </c>
      <c r="D96" s="3" t="s">
        <v>11</v>
      </c>
      <c r="E96" s="3" t="s">
        <v>285</v>
      </c>
      <c r="F96" s="3" t="s">
        <v>286</v>
      </c>
      <c r="G96" s="3" t="s">
        <v>18</v>
      </c>
      <c r="H96" s="3" t="s">
        <v>205</v>
      </c>
      <c r="I96" s="4">
        <v>88.45</v>
      </c>
      <c r="J96" s="1">
        <f t="shared" si="1"/>
        <v>80.069999999999993</v>
      </c>
      <c r="K96" s="3">
        <v>4</v>
      </c>
    </row>
    <row r="97" spans="1:11" x14ac:dyDescent="0.15">
      <c r="A97" s="3" t="s">
        <v>8</v>
      </c>
      <c r="B97" s="3" t="s">
        <v>169</v>
      </c>
      <c r="C97" s="3" t="s">
        <v>65</v>
      </c>
      <c r="D97" s="3" t="s">
        <v>11</v>
      </c>
      <c r="E97" s="3" t="s">
        <v>289</v>
      </c>
      <c r="F97" s="3" t="s">
        <v>290</v>
      </c>
      <c r="G97" s="3" t="s">
        <v>18</v>
      </c>
      <c r="H97" s="3" t="s">
        <v>164</v>
      </c>
      <c r="I97" s="4">
        <v>80.989999999999995</v>
      </c>
      <c r="J97" s="1">
        <f t="shared" si="1"/>
        <v>72.593999999999994</v>
      </c>
      <c r="K97" s="3">
        <v>5</v>
      </c>
    </row>
    <row r="98" spans="1:11" x14ac:dyDescent="0.15">
      <c r="A98" s="3" t="s">
        <v>8</v>
      </c>
      <c r="B98" s="3" t="s">
        <v>169</v>
      </c>
      <c r="C98" s="3" t="s">
        <v>65</v>
      </c>
      <c r="D98" s="3" t="s">
        <v>11</v>
      </c>
      <c r="E98" s="3" t="s">
        <v>287</v>
      </c>
      <c r="F98" s="3" t="s">
        <v>288</v>
      </c>
      <c r="G98" s="3" t="s">
        <v>14</v>
      </c>
      <c r="H98" s="3" t="s">
        <v>136</v>
      </c>
      <c r="I98" s="4">
        <v>76.61</v>
      </c>
      <c r="J98" s="1">
        <f t="shared" si="1"/>
        <v>71.165999999999997</v>
      </c>
      <c r="K98" s="3">
        <v>6</v>
      </c>
    </row>
    <row r="99" spans="1:11" x14ac:dyDescent="0.15">
      <c r="A99" s="3" t="s">
        <v>8</v>
      </c>
      <c r="B99" s="3" t="s">
        <v>169</v>
      </c>
      <c r="C99" s="3" t="s">
        <v>65</v>
      </c>
      <c r="D99" s="3" t="s">
        <v>11</v>
      </c>
      <c r="E99" s="3" t="s">
        <v>295</v>
      </c>
      <c r="F99" s="3" t="s">
        <v>296</v>
      </c>
      <c r="G99" s="3" t="s">
        <v>14</v>
      </c>
      <c r="H99" s="3" t="s">
        <v>60</v>
      </c>
      <c r="I99" s="4">
        <v>83.37</v>
      </c>
      <c r="J99" s="1">
        <f t="shared" si="1"/>
        <v>71.021999999999991</v>
      </c>
      <c r="K99" s="3">
        <v>7</v>
      </c>
    </row>
    <row r="100" spans="1:11" x14ac:dyDescent="0.15">
      <c r="A100" s="3" t="s">
        <v>8</v>
      </c>
      <c r="B100" s="3" t="s">
        <v>169</v>
      </c>
      <c r="C100" s="3" t="s">
        <v>65</v>
      </c>
      <c r="D100" s="3" t="s">
        <v>11</v>
      </c>
      <c r="E100" s="3" t="s">
        <v>293</v>
      </c>
      <c r="F100" s="3" t="s">
        <v>294</v>
      </c>
      <c r="G100" s="3" t="s">
        <v>18</v>
      </c>
      <c r="H100" s="3" t="s">
        <v>275</v>
      </c>
      <c r="I100" s="4">
        <v>81.03</v>
      </c>
      <c r="J100" s="1">
        <f t="shared" si="1"/>
        <v>70.218000000000004</v>
      </c>
      <c r="K100" s="3">
        <v>8</v>
      </c>
    </row>
    <row r="101" spans="1:11" x14ac:dyDescent="0.15">
      <c r="A101" s="3" t="s">
        <v>8</v>
      </c>
      <c r="B101" s="3" t="s">
        <v>169</v>
      </c>
      <c r="C101" s="3" t="s">
        <v>65</v>
      </c>
      <c r="D101" s="3" t="s">
        <v>11</v>
      </c>
      <c r="E101" s="3" t="s">
        <v>305</v>
      </c>
      <c r="F101" s="3" t="s">
        <v>306</v>
      </c>
      <c r="G101" s="3" t="s">
        <v>18</v>
      </c>
      <c r="H101" s="3" t="s">
        <v>124</v>
      </c>
      <c r="I101" s="4">
        <v>85.03</v>
      </c>
      <c r="J101" s="1">
        <f t="shared" si="1"/>
        <v>70.018000000000001</v>
      </c>
      <c r="K101" s="3">
        <v>9</v>
      </c>
    </row>
    <row r="102" spans="1:11" x14ac:dyDescent="0.15">
      <c r="A102" s="3" t="s">
        <v>8</v>
      </c>
      <c r="B102" s="3" t="s">
        <v>169</v>
      </c>
      <c r="C102" s="3" t="s">
        <v>65</v>
      </c>
      <c r="D102" s="3" t="s">
        <v>11</v>
      </c>
      <c r="E102" s="3" t="s">
        <v>303</v>
      </c>
      <c r="F102" s="3" t="s">
        <v>304</v>
      </c>
      <c r="G102" s="3" t="s">
        <v>14</v>
      </c>
      <c r="H102" s="3" t="s">
        <v>198</v>
      </c>
      <c r="I102" s="4">
        <v>82.64</v>
      </c>
      <c r="J102" s="1">
        <f t="shared" si="1"/>
        <v>68.783999999999992</v>
      </c>
      <c r="K102" s="3">
        <v>10</v>
      </c>
    </row>
    <row r="103" spans="1:11" x14ac:dyDescent="0.15">
      <c r="A103" s="3" t="s">
        <v>8</v>
      </c>
      <c r="B103" s="3" t="s">
        <v>169</v>
      </c>
      <c r="C103" s="3" t="s">
        <v>65</v>
      </c>
      <c r="D103" s="3" t="s">
        <v>11</v>
      </c>
      <c r="E103" s="3" t="s">
        <v>307</v>
      </c>
      <c r="F103" s="3" t="s">
        <v>308</v>
      </c>
      <c r="G103" s="3" t="s">
        <v>14</v>
      </c>
      <c r="H103" s="3" t="s">
        <v>15</v>
      </c>
      <c r="I103" s="4">
        <v>82.83</v>
      </c>
      <c r="J103" s="1">
        <f t="shared" si="1"/>
        <v>68.498000000000005</v>
      </c>
      <c r="K103" s="3">
        <v>11</v>
      </c>
    </row>
    <row r="104" spans="1:11" x14ac:dyDescent="0.15">
      <c r="A104" s="3" t="s">
        <v>8</v>
      </c>
      <c r="B104" s="3" t="s">
        <v>169</v>
      </c>
      <c r="C104" s="3" t="s">
        <v>65</v>
      </c>
      <c r="D104" s="3" t="s">
        <v>11</v>
      </c>
      <c r="E104" s="3" t="s">
        <v>311</v>
      </c>
      <c r="F104" s="3" t="s">
        <v>312</v>
      </c>
      <c r="G104" s="3" t="s">
        <v>18</v>
      </c>
      <c r="H104" s="3" t="s">
        <v>123</v>
      </c>
      <c r="I104" s="4">
        <v>84.11</v>
      </c>
      <c r="J104" s="1">
        <f t="shared" si="1"/>
        <v>68.466000000000008</v>
      </c>
      <c r="K104" s="3">
        <v>12</v>
      </c>
    </row>
    <row r="105" spans="1:11" x14ac:dyDescent="0.15">
      <c r="A105" s="3" t="s">
        <v>8</v>
      </c>
      <c r="B105" s="3" t="s">
        <v>169</v>
      </c>
      <c r="C105" s="3" t="s">
        <v>65</v>
      </c>
      <c r="D105" s="3" t="s">
        <v>11</v>
      </c>
      <c r="E105" s="3" t="s">
        <v>299</v>
      </c>
      <c r="F105" s="3" t="s">
        <v>300</v>
      </c>
      <c r="G105" s="3" t="s">
        <v>18</v>
      </c>
      <c r="H105" s="3" t="s">
        <v>26</v>
      </c>
      <c r="I105" s="4">
        <v>78.319999999999993</v>
      </c>
      <c r="J105" s="1">
        <f t="shared" si="1"/>
        <v>66.99199999999999</v>
      </c>
      <c r="K105" s="3">
        <v>13</v>
      </c>
    </row>
    <row r="106" spans="1:11" x14ac:dyDescent="0.15">
      <c r="A106" s="3" t="s">
        <v>8</v>
      </c>
      <c r="B106" s="3" t="s">
        <v>169</v>
      </c>
      <c r="C106" s="3" t="s">
        <v>65</v>
      </c>
      <c r="D106" s="3" t="s">
        <v>11</v>
      </c>
      <c r="E106" s="3" t="s">
        <v>291</v>
      </c>
      <c r="F106" s="3" t="s">
        <v>292</v>
      </c>
      <c r="G106" s="3" t="s">
        <v>14</v>
      </c>
      <c r="H106" s="3" t="s">
        <v>191</v>
      </c>
      <c r="I106" s="4">
        <v>72.17</v>
      </c>
      <c r="J106" s="1">
        <f t="shared" si="1"/>
        <v>66.301999999999992</v>
      </c>
      <c r="K106" s="3">
        <v>14</v>
      </c>
    </row>
    <row r="107" spans="1:11" x14ac:dyDescent="0.15">
      <c r="A107" s="3" t="s">
        <v>8</v>
      </c>
      <c r="B107" s="3" t="s">
        <v>169</v>
      </c>
      <c r="C107" s="3" t="s">
        <v>65</v>
      </c>
      <c r="D107" s="3" t="s">
        <v>11</v>
      </c>
      <c r="E107" s="3" t="s">
        <v>301</v>
      </c>
      <c r="F107" s="3" t="s">
        <v>302</v>
      </c>
      <c r="G107" s="3" t="s">
        <v>14</v>
      </c>
      <c r="H107" s="3" t="s">
        <v>198</v>
      </c>
      <c r="I107" s="4">
        <v>78.27</v>
      </c>
      <c r="J107" s="1">
        <f t="shared" si="1"/>
        <v>66.162000000000006</v>
      </c>
      <c r="K107" s="3">
        <v>15</v>
      </c>
    </row>
    <row r="108" spans="1:11" x14ac:dyDescent="0.15">
      <c r="A108" s="3" t="s">
        <v>8</v>
      </c>
      <c r="B108" s="3" t="s">
        <v>169</v>
      </c>
      <c r="C108" s="3" t="s">
        <v>65</v>
      </c>
      <c r="D108" s="3" t="s">
        <v>11</v>
      </c>
      <c r="E108" s="3" t="s">
        <v>297</v>
      </c>
      <c r="F108" s="3" t="s">
        <v>298</v>
      </c>
      <c r="G108" s="3" t="s">
        <v>18</v>
      </c>
      <c r="H108" s="3" t="s">
        <v>199</v>
      </c>
      <c r="I108" s="4">
        <v>76.17</v>
      </c>
      <c r="J108" s="1">
        <f t="shared" si="1"/>
        <v>65.902000000000001</v>
      </c>
      <c r="K108" s="3">
        <v>16</v>
      </c>
    </row>
    <row r="109" spans="1:11" x14ac:dyDescent="0.15">
      <c r="A109" s="3" t="s">
        <v>8</v>
      </c>
      <c r="B109" s="3" t="s">
        <v>169</v>
      </c>
      <c r="C109" s="3" t="s">
        <v>65</v>
      </c>
      <c r="D109" s="3" t="s">
        <v>11</v>
      </c>
      <c r="E109" s="3" t="s">
        <v>309</v>
      </c>
      <c r="F109" s="3" t="s">
        <v>310</v>
      </c>
      <c r="G109" s="3" t="s">
        <v>18</v>
      </c>
      <c r="H109" s="3" t="s">
        <v>168</v>
      </c>
      <c r="I109" s="4">
        <v>67.48</v>
      </c>
      <c r="J109" s="1">
        <f t="shared" si="1"/>
        <v>58.688000000000002</v>
      </c>
      <c r="K109" s="3">
        <v>17</v>
      </c>
    </row>
    <row r="110" spans="1:11" x14ac:dyDescent="0.15">
      <c r="A110" s="3" t="s">
        <v>8</v>
      </c>
      <c r="B110" s="3" t="s">
        <v>169</v>
      </c>
      <c r="C110" s="3" t="s">
        <v>314</v>
      </c>
      <c r="D110" s="3" t="s">
        <v>11</v>
      </c>
      <c r="E110" s="3" t="s">
        <v>315</v>
      </c>
      <c r="F110" s="3" t="s">
        <v>316</v>
      </c>
      <c r="G110" s="3" t="s">
        <v>18</v>
      </c>
      <c r="H110" s="3" t="s">
        <v>317</v>
      </c>
      <c r="I110" s="4">
        <v>79.08</v>
      </c>
      <c r="J110" s="1">
        <f t="shared" si="1"/>
        <v>84.647999999999996</v>
      </c>
      <c r="K110" s="3">
        <v>1</v>
      </c>
    </row>
    <row r="111" spans="1:11" x14ac:dyDescent="0.15">
      <c r="A111" s="3" t="s">
        <v>8</v>
      </c>
      <c r="B111" s="3" t="s">
        <v>169</v>
      </c>
      <c r="C111" s="3" t="s">
        <v>314</v>
      </c>
      <c r="D111" s="3" t="s">
        <v>11</v>
      </c>
      <c r="E111" s="3" t="s">
        <v>318</v>
      </c>
      <c r="F111" s="3" t="s">
        <v>319</v>
      </c>
      <c r="G111" s="3" t="s">
        <v>14</v>
      </c>
      <c r="H111" s="3" t="s">
        <v>320</v>
      </c>
      <c r="I111" s="4">
        <v>79.599999999999994</v>
      </c>
      <c r="J111" s="1">
        <f t="shared" si="1"/>
        <v>84.36</v>
      </c>
      <c r="K111" s="3">
        <v>2</v>
      </c>
    </row>
    <row r="112" spans="1:11" x14ac:dyDescent="0.15">
      <c r="A112" s="3" t="s">
        <v>8</v>
      </c>
      <c r="B112" s="3" t="s">
        <v>169</v>
      </c>
      <c r="C112" s="3" t="s">
        <v>314</v>
      </c>
      <c r="D112" s="3" t="s">
        <v>11</v>
      </c>
      <c r="E112" s="3" t="s">
        <v>328</v>
      </c>
      <c r="F112" s="3" t="s">
        <v>329</v>
      </c>
      <c r="G112" s="3" t="s">
        <v>18</v>
      </c>
      <c r="H112" s="3" t="s">
        <v>78</v>
      </c>
      <c r="I112" s="4">
        <v>85.81</v>
      </c>
      <c r="J112" s="1">
        <f t="shared" si="1"/>
        <v>83.286000000000001</v>
      </c>
      <c r="K112" s="3">
        <v>3</v>
      </c>
    </row>
    <row r="113" spans="1:11" x14ac:dyDescent="0.15">
      <c r="A113" s="3" t="s">
        <v>8</v>
      </c>
      <c r="B113" s="3" t="s">
        <v>169</v>
      </c>
      <c r="C113" s="3" t="s">
        <v>314</v>
      </c>
      <c r="D113" s="3" t="s">
        <v>11</v>
      </c>
      <c r="E113" s="3" t="s">
        <v>321</v>
      </c>
      <c r="F113" s="3" t="s">
        <v>322</v>
      </c>
      <c r="G113" s="3" t="s">
        <v>14</v>
      </c>
      <c r="H113" s="3" t="s">
        <v>323</v>
      </c>
      <c r="I113" s="4">
        <v>81.459999999999994</v>
      </c>
      <c r="J113" s="1">
        <f t="shared" si="1"/>
        <v>83.075999999999993</v>
      </c>
      <c r="K113" s="3">
        <v>4</v>
      </c>
    </row>
    <row r="114" spans="1:11" x14ac:dyDescent="0.15">
      <c r="A114" s="3" t="s">
        <v>8</v>
      </c>
      <c r="B114" s="3" t="s">
        <v>169</v>
      </c>
      <c r="C114" s="3" t="s">
        <v>314</v>
      </c>
      <c r="D114" s="3" t="s">
        <v>11</v>
      </c>
      <c r="E114" s="3" t="s">
        <v>330</v>
      </c>
      <c r="F114" s="3" t="s">
        <v>331</v>
      </c>
      <c r="G114" s="3" t="s">
        <v>18</v>
      </c>
      <c r="H114" s="3" t="s">
        <v>78</v>
      </c>
      <c r="I114" s="4">
        <v>81.39</v>
      </c>
      <c r="J114" s="1">
        <f t="shared" si="1"/>
        <v>80.634</v>
      </c>
      <c r="K114" s="3">
        <v>5</v>
      </c>
    </row>
    <row r="115" spans="1:11" x14ac:dyDescent="0.15">
      <c r="A115" s="3" t="s">
        <v>8</v>
      </c>
      <c r="B115" s="3" t="s">
        <v>169</v>
      </c>
      <c r="C115" s="3" t="s">
        <v>314</v>
      </c>
      <c r="D115" s="3" t="s">
        <v>11</v>
      </c>
      <c r="E115" s="3" t="s">
        <v>324</v>
      </c>
      <c r="F115" s="3" t="s">
        <v>325</v>
      </c>
      <c r="G115" s="3" t="s">
        <v>14</v>
      </c>
      <c r="H115" s="3" t="s">
        <v>78</v>
      </c>
      <c r="I115" s="4">
        <v>81.25</v>
      </c>
      <c r="J115" s="1">
        <f t="shared" si="1"/>
        <v>80.55</v>
      </c>
      <c r="K115" s="3">
        <v>6</v>
      </c>
    </row>
    <row r="116" spans="1:11" x14ac:dyDescent="0.15">
      <c r="A116" s="3" t="s">
        <v>8</v>
      </c>
      <c r="B116" s="3" t="s">
        <v>169</v>
      </c>
      <c r="C116" s="3" t="s">
        <v>314</v>
      </c>
      <c r="D116" s="3" t="s">
        <v>11</v>
      </c>
      <c r="E116" s="3" t="s">
        <v>326</v>
      </c>
      <c r="F116" s="3" t="s">
        <v>327</v>
      </c>
      <c r="G116" s="3" t="s">
        <v>14</v>
      </c>
      <c r="H116" s="3" t="s">
        <v>78</v>
      </c>
      <c r="I116" s="4">
        <v>79.209999999999994</v>
      </c>
      <c r="J116" s="1">
        <f t="shared" si="1"/>
        <v>79.325999999999993</v>
      </c>
      <c r="K116" s="3">
        <v>7</v>
      </c>
    </row>
    <row r="117" spans="1:11" x14ac:dyDescent="0.15">
      <c r="A117" s="3" t="s">
        <v>8</v>
      </c>
      <c r="B117" s="3" t="s">
        <v>169</v>
      </c>
      <c r="C117" s="3" t="s">
        <v>332</v>
      </c>
      <c r="D117" s="3" t="s">
        <v>11</v>
      </c>
      <c r="E117" s="3" t="s">
        <v>335</v>
      </c>
      <c r="F117" s="3" t="s">
        <v>336</v>
      </c>
      <c r="G117" s="3" t="s">
        <v>18</v>
      </c>
      <c r="H117" s="3" t="s">
        <v>165</v>
      </c>
      <c r="I117" s="4">
        <v>88.29</v>
      </c>
      <c r="J117" s="1">
        <f t="shared" si="1"/>
        <v>77.974000000000004</v>
      </c>
      <c r="K117" s="3">
        <v>1</v>
      </c>
    </row>
    <row r="118" spans="1:11" x14ac:dyDescent="0.15">
      <c r="A118" s="3" t="s">
        <v>8</v>
      </c>
      <c r="B118" s="3" t="s">
        <v>169</v>
      </c>
      <c r="C118" s="3" t="s">
        <v>332</v>
      </c>
      <c r="D118" s="3" t="s">
        <v>11</v>
      </c>
      <c r="E118" s="3" t="s">
        <v>333</v>
      </c>
      <c r="F118" s="3" t="s">
        <v>334</v>
      </c>
      <c r="G118" s="3" t="s">
        <v>14</v>
      </c>
      <c r="H118" s="3" t="s">
        <v>39</v>
      </c>
      <c r="I118" s="4">
        <v>83.89</v>
      </c>
      <c r="J118" s="1">
        <f t="shared" si="1"/>
        <v>75.733999999999995</v>
      </c>
      <c r="K118" s="3">
        <v>2</v>
      </c>
    </row>
    <row r="119" spans="1:11" x14ac:dyDescent="0.15">
      <c r="A119" s="3" t="s">
        <v>8</v>
      </c>
      <c r="B119" s="3" t="s">
        <v>169</v>
      </c>
      <c r="C119" s="3" t="s">
        <v>332</v>
      </c>
      <c r="D119" s="3" t="s">
        <v>11</v>
      </c>
      <c r="E119" s="3" t="s">
        <v>337</v>
      </c>
      <c r="F119" s="3" t="s">
        <v>338</v>
      </c>
      <c r="G119" s="3" t="s">
        <v>18</v>
      </c>
      <c r="H119" s="3" t="s">
        <v>222</v>
      </c>
      <c r="I119" s="4">
        <v>84.8</v>
      </c>
      <c r="J119" s="1">
        <f t="shared" si="1"/>
        <v>75.28</v>
      </c>
      <c r="K119" s="3">
        <v>3</v>
      </c>
    </row>
    <row r="120" spans="1:11" x14ac:dyDescent="0.15">
      <c r="A120" s="3" t="s">
        <v>8</v>
      </c>
      <c r="B120" s="3" t="s">
        <v>169</v>
      </c>
      <c r="C120" s="3" t="s">
        <v>332</v>
      </c>
      <c r="D120" s="3" t="s">
        <v>11</v>
      </c>
      <c r="E120" s="3" t="s">
        <v>339</v>
      </c>
      <c r="F120" s="3" t="s">
        <v>340</v>
      </c>
      <c r="G120" s="3" t="s">
        <v>14</v>
      </c>
      <c r="H120" s="3" t="s">
        <v>174</v>
      </c>
      <c r="I120" s="4">
        <v>83.65</v>
      </c>
      <c r="J120" s="1">
        <f t="shared" si="1"/>
        <v>73.990000000000009</v>
      </c>
      <c r="K120" s="3">
        <v>4</v>
      </c>
    </row>
    <row r="121" spans="1:11" x14ac:dyDescent="0.15">
      <c r="A121" s="3" t="s">
        <v>8</v>
      </c>
      <c r="B121" s="3" t="s">
        <v>169</v>
      </c>
      <c r="C121" s="3" t="s">
        <v>332</v>
      </c>
      <c r="D121" s="3" t="s">
        <v>11</v>
      </c>
      <c r="E121" s="3" t="s">
        <v>349</v>
      </c>
      <c r="F121" s="3" t="s">
        <v>350</v>
      </c>
      <c r="G121" s="3" t="s">
        <v>14</v>
      </c>
      <c r="H121" s="3" t="s">
        <v>275</v>
      </c>
      <c r="I121" s="4">
        <v>85.73</v>
      </c>
      <c r="J121" s="1">
        <f t="shared" si="1"/>
        <v>73.038000000000011</v>
      </c>
      <c r="K121" s="3">
        <v>5</v>
      </c>
    </row>
    <row r="122" spans="1:11" x14ac:dyDescent="0.15">
      <c r="A122" s="3" t="s">
        <v>8</v>
      </c>
      <c r="B122" s="3" t="s">
        <v>169</v>
      </c>
      <c r="C122" s="3" t="s">
        <v>332</v>
      </c>
      <c r="D122" s="3" t="s">
        <v>11</v>
      </c>
      <c r="E122" s="3" t="s">
        <v>343</v>
      </c>
      <c r="F122" s="3" t="s">
        <v>344</v>
      </c>
      <c r="G122" s="3" t="s">
        <v>14</v>
      </c>
      <c r="H122" s="3" t="s">
        <v>129</v>
      </c>
      <c r="I122" s="4">
        <v>83.83</v>
      </c>
      <c r="J122" s="1">
        <f t="shared" si="1"/>
        <v>72.897999999999996</v>
      </c>
      <c r="K122" s="3">
        <v>6</v>
      </c>
    </row>
    <row r="123" spans="1:11" x14ac:dyDescent="0.15">
      <c r="A123" s="3" t="s">
        <v>8</v>
      </c>
      <c r="B123" s="3" t="s">
        <v>169</v>
      </c>
      <c r="C123" s="3" t="s">
        <v>332</v>
      </c>
      <c r="D123" s="3" t="s">
        <v>11</v>
      </c>
      <c r="E123" s="3" t="s">
        <v>345</v>
      </c>
      <c r="F123" s="3" t="s">
        <v>346</v>
      </c>
      <c r="G123" s="3" t="s">
        <v>18</v>
      </c>
      <c r="H123" s="3" t="s">
        <v>129</v>
      </c>
      <c r="I123" s="4">
        <v>83.33</v>
      </c>
      <c r="J123" s="1">
        <f t="shared" si="1"/>
        <v>72.597999999999999</v>
      </c>
      <c r="K123" s="3">
        <v>7</v>
      </c>
    </row>
    <row r="124" spans="1:11" x14ac:dyDescent="0.15">
      <c r="A124" s="3" t="s">
        <v>8</v>
      </c>
      <c r="B124" s="3" t="s">
        <v>169</v>
      </c>
      <c r="C124" s="3" t="s">
        <v>332</v>
      </c>
      <c r="D124" s="3" t="s">
        <v>11</v>
      </c>
      <c r="E124" s="3" t="s">
        <v>353</v>
      </c>
      <c r="F124" s="3" t="s">
        <v>354</v>
      </c>
      <c r="G124" s="3" t="s">
        <v>18</v>
      </c>
      <c r="H124" s="3" t="s">
        <v>44</v>
      </c>
      <c r="I124" s="4">
        <v>83.39</v>
      </c>
      <c r="J124" s="1">
        <f t="shared" si="1"/>
        <v>71.433999999999997</v>
      </c>
      <c r="K124" s="3">
        <v>8</v>
      </c>
    </row>
    <row r="125" spans="1:11" x14ac:dyDescent="0.15">
      <c r="A125" s="3" t="s">
        <v>8</v>
      </c>
      <c r="B125" s="3" t="s">
        <v>169</v>
      </c>
      <c r="C125" s="3" t="s">
        <v>332</v>
      </c>
      <c r="D125" s="3" t="s">
        <v>11</v>
      </c>
      <c r="E125" s="3" t="s">
        <v>341</v>
      </c>
      <c r="F125" s="3" t="s">
        <v>342</v>
      </c>
      <c r="G125" s="3" t="s">
        <v>18</v>
      </c>
      <c r="H125" s="3" t="s">
        <v>173</v>
      </c>
      <c r="I125" s="4">
        <v>80.31</v>
      </c>
      <c r="J125" s="1">
        <f t="shared" si="1"/>
        <v>70.986000000000004</v>
      </c>
      <c r="K125" s="3">
        <v>9</v>
      </c>
    </row>
    <row r="126" spans="1:11" x14ac:dyDescent="0.15">
      <c r="A126" s="3" t="s">
        <v>8</v>
      </c>
      <c r="B126" s="3" t="s">
        <v>169</v>
      </c>
      <c r="C126" s="3" t="s">
        <v>332</v>
      </c>
      <c r="D126" s="3" t="s">
        <v>11</v>
      </c>
      <c r="E126" s="3" t="s">
        <v>347</v>
      </c>
      <c r="F126" s="3" t="s">
        <v>348</v>
      </c>
      <c r="G126" s="3" t="s">
        <v>18</v>
      </c>
      <c r="H126" s="3" t="s">
        <v>23</v>
      </c>
      <c r="I126" s="4">
        <v>81.12</v>
      </c>
      <c r="J126" s="1">
        <f t="shared" si="1"/>
        <v>70.671999999999997</v>
      </c>
      <c r="K126" s="3">
        <v>10</v>
      </c>
    </row>
    <row r="127" spans="1:11" x14ac:dyDescent="0.15">
      <c r="A127" s="3" t="s">
        <v>8</v>
      </c>
      <c r="B127" s="3" t="s">
        <v>169</v>
      </c>
      <c r="C127" s="3" t="s">
        <v>332</v>
      </c>
      <c r="D127" s="3" t="s">
        <v>11</v>
      </c>
      <c r="E127" s="3" t="s">
        <v>351</v>
      </c>
      <c r="F127" s="3" t="s">
        <v>352</v>
      </c>
      <c r="G127" s="3" t="s">
        <v>18</v>
      </c>
      <c r="H127" s="3" t="s">
        <v>275</v>
      </c>
      <c r="I127" s="4">
        <v>80.72</v>
      </c>
      <c r="J127" s="1">
        <f t="shared" si="1"/>
        <v>70.031999999999996</v>
      </c>
      <c r="K127" s="3">
        <v>11</v>
      </c>
    </row>
    <row r="128" spans="1:11" x14ac:dyDescent="0.15">
      <c r="A128" s="3" t="s">
        <v>8</v>
      </c>
      <c r="B128" s="3" t="s">
        <v>169</v>
      </c>
      <c r="C128" s="3" t="s">
        <v>332</v>
      </c>
      <c r="D128" s="3" t="s">
        <v>11</v>
      </c>
      <c r="E128" s="3" t="s">
        <v>357</v>
      </c>
      <c r="F128" s="3" t="s">
        <v>358</v>
      </c>
      <c r="G128" s="3" t="s">
        <v>81</v>
      </c>
      <c r="H128" s="3" t="s">
        <v>139</v>
      </c>
      <c r="I128" s="4">
        <v>83.15</v>
      </c>
      <c r="J128" s="1">
        <f t="shared" si="1"/>
        <v>69.490000000000009</v>
      </c>
      <c r="K128" s="3">
        <v>12</v>
      </c>
    </row>
    <row r="129" spans="1:11" x14ac:dyDescent="0.15">
      <c r="A129" s="3" t="s">
        <v>8</v>
      </c>
      <c r="B129" s="3" t="s">
        <v>169</v>
      </c>
      <c r="C129" s="3" t="s">
        <v>332</v>
      </c>
      <c r="D129" s="3" t="s">
        <v>11</v>
      </c>
      <c r="E129" s="3" t="s">
        <v>355</v>
      </c>
      <c r="F129" s="3" t="s">
        <v>356</v>
      </c>
      <c r="G129" s="3" t="s">
        <v>14</v>
      </c>
      <c r="H129" s="3" t="s">
        <v>47</v>
      </c>
      <c r="I129" s="4">
        <v>80.02</v>
      </c>
      <c r="J129" s="1">
        <f t="shared" si="1"/>
        <v>68.411999999999992</v>
      </c>
      <c r="K129" s="3">
        <v>13</v>
      </c>
    </row>
    <row r="130" spans="1:11" x14ac:dyDescent="0.15">
      <c r="A130" s="3" t="s">
        <v>8</v>
      </c>
      <c r="B130" s="3" t="s">
        <v>169</v>
      </c>
      <c r="C130" s="3" t="s">
        <v>332</v>
      </c>
      <c r="D130" s="3" t="s">
        <v>11</v>
      </c>
      <c r="E130" s="3" t="s">
        <v>359</v>
      </c>
      <c r="F130" s="3" t="s">
        <v>360</v>
      </c>
      <c r="G130" s="3" t="s">
        <v>18</v>
      </c>
      <c r="H130" s="3" t="s">
        <v>50</v>
      </c>
      <c r="I130" s="4">
        <v>82.96</v>
      </c>
      <c r="J130" s="1">
        <f t="shared" si="1"/>
        <v>68.176000000000002</v>
      </c>
      <c r="K130" s="3">
        <v>14</v>
      </c>
    </row>
    <row r="131" spans="1:11" x14ac:dyDescent="0.15">
      <c r="A131" s="3" t="s">
        <v>8</v>
      </c>
      <c r="B131" s="3" t="s">
        <v>169</v>
      </c>
      <c r="C131" s="3" t="s">
        <v>170</v>
      </c>
      <c r="D131" s="3" t="s">
        <v>11</v>
      </c>
      <c r="E131" s="3" t="s">
        <v>368</v>
      </c>
      <c r="F131" s="3" t="s">
        <v>369</v>
      </c>
      <c r="G131" s="3" t="s">
        <v>14</v>
      </c>
      <c r="H131" s="3" t="s">
        <v>238</v>
      </c>
      <c r="I131" s="4">
        <v>89.01</v>
      </c>
      <c r="J131" s="1">
        <f t="shared" ref="J131:J194" si="2">H131*0.4+I131*0.6</f>
        <v>76.605999999999995</v>
      </c>
      <c r="K131" s="3">
        <v>1</v>
      </c>
    </row>
    <row r="132" spans="1:11" x14ac:dyDescent="0.15">
      <c r="A132" s="3" t="s">
        <v>8</v>
      </c>
      <c r="B132" s="3" t="s">
        <v>169</v>
      </c>
      <c r="C132" s="3" t="s">
        <v>170</v>
      </c>
      <c r="D132" s="3" t="s">
        <v>11</v>
      </c>
      <c r="E132" s="3" t="s">
        <v>364</v>
      </c>
      <c r="F132" s="3" t="s">
        <v>365</v>
      </c>
      <c r="G132" s="3" t="s">
        <v>18</v>
      </c>
      <c r="H132" s="3" t="s">
        <v>136</v>
      </c>
      <c r="I132" s="4">
        <v>84.47</v>
      </c>
      <c r="J132" s="1">
        <f t="shared" si="2"/>
        <v>75.882000000000005</v>
      </c>
      <c r="K132" s="3">
        <v>2</v>
      </c>
    </row>
    <row r="133" spans="1:11" x14ac:dyDescent="0.15">
      <c r="A133" s="3" t="s">
        <v>8</v>
      </c>
      <c r="B133" s="3" t="s">
        <v>169</v>
      </c>
      <c r="C133" s="3" t="s">
        <v>170</v>
      </c>
      <c r="D133" s="3" t="s">
        <v>11</v>
      </c>
      <c r="E133" s="3" t="s">
        <v>374</v>
      </c>
      <c r="F133" s="3" t="s">
        <v>375</v>
      </c>
      <c r="G133" s="3" t="s">
        <v>14</v>
      </c>
      <c r="H133" s="3" t="s">
        <v>267</v>
      </c>
      <c r="I133" s="4">
        <v>89.84</v>
      </c>
      <c r="J133" s="1">
        <f t="shared" si="2"/>
        <v>75.104000000000013</v>
      </c>
      <c r="K133" s="3">
        <v>3</v>
      </c>
    </row>
    <row r="134" spans="1:11" x14ac:dyDescent="0.15">
      <c r="A134" s="3" t="s">
        <v>8</v>
      </c>
      <c r="B134" s="3" t="s">
        <v>169</v>
      </c>
      <c r="C134" s="3" t="s">
        <v>170</v>
      </c>
      <c r="D134" s="3" t="s">
        <v>11</v>
      </c>
      <c r="E134" s="3" t="s">
        <v>362</v>
      </c>
      <c r="F134" s="3" t="s">
        <v>363</v>
      </c>
      <c r="G134" s="3" t="s">
        <v>14</v>
      </c>
      <c r="H134" s="3" t="s">
        <v>136</v>
      </c>
      <c r="I134" s="4">
        <v>82.52</v>
      </c>
      <c r="J134" s="1">
        <f t="shared" si="2"/>
        <v>74.711999999999989</v>
      </c>
      <c r="K134" s="3">
        <v>4</v>
      </c>
    </row>
    <row r="135" spans="1:11" x14ac:dyDescent="0.15">
      <c r="A135" s="3" t="s">
        <v>8</v>
      </c>
      <c r="B135" s="3" t="s">
        <v>169</v>
      </c>
      <c r="C135" s="3" t="s">
        <v>170</v>
      </c>
      <c r="D135" s="3" t="s">
        <v>11</v>
      </c>
      <c r="E135" s="3" t="s">
        <v>366</v>
      </c>
      <c r="F135" s="3" t="s">
        <v>367</v>
      </c>
      <c r="G135" s="3" t="s">
        <v>18</v>
      </c>
      <c r="H135" s="3" t="s">
        <v>222</v>
      </c>
      <c r="I135" s="4">
        <v>83.84</v>
      </c>
      <c r="J135" s="1">
        <f t="shared" si="2"/>
        <v>74.704000000000008</v>
      </c>
      <c r="K135" s="3">
        <v>5</v>
      </c>
    </row>
    <row r="136" spans="1:11" x14ac:dyDescent="0.15">
      <c r="A136" s="3" t="s">
        <v>8</v>
      </c>
      <c r="B136" s="3" t="s">
        <v>169</v>
      </c>
      <c r="C136" s="3" t="s">
        <v>170</v>
      </c>
      <c r="D136" s="3" t="s">
        <v>11</v>
      </c>
      <c r="E136" s="3" t="s">
        <v>372</v>
      </c>
      <c r="F136" s="3" t="s">
        <v>373</v>
      </c>
      <c r="G136" s="3" t="s">
        <v>18</v>
      </c>
      <c r="H136" s="3" t="s">
        <v>275</v>
      </c>
      <c r="I136" s="4">
        <v>86.33</v>
      </c>
      <c r="J136" s="1">
        <f t="shared" si="2"/>
        <v>73.397999999999996</v>
      </c>
      <c r="K136" s="3">
        <v>6</v>
      </c>
    </row>
    <row r="137" spans="1:11" x14ac:dyDescent="0.15">
      <c r="A137" s="3" t="s">
        <v>8</v>
      </c>
      <c r="B137" s="3" t="s">
        <v>169</v>
      </c>
      <c r="C137" s="3" t="s">
        <v>170</v>
      </c>
      <c r="D137" s="3" t="s">
        <v>11</v>
      </c>
      <c r="E137" s="3" t="s">
        <v>370</v>
      </c>
      <c r="F137" s="3" t="s">
        <v>371</v>
      </c>
      <c r="G137" s="3" t="s">
        <v>18</v>
      </c>
      <c r="H137" s="3" t="s">
        <v>191</v>
      </c>
      <c r="I137" s="4">
        <v>83.91</v>
      </c>
      <c r="J137" s="1">
        <f t="shared" si="2"/>
        <v>73.346000000000004</v>
      </c>
      <c r="K137" s="3">
        <v>7</v>
      </c>
    </row>
    <row r="138" spans="1:11" x14ac:dyDescent="0.15">
      <c r="A138" s="3" t="s">
        <v>8</v>
      </c>
      <c r="B138" s="3" t="s">
        <v>376</v>
      </c>
      <c r="C138" s="3" t="s">
        <v>53</v>
      </c>
      <c r="D138" s="3" t="s">
        <v>11</v>
      </c>
      <c r="E138" s="3" t="s">
        <v>379</v>
      </c>
      <c r="F138" s="3" t="s">
        <v>380</v>
      </c>
      <c r="G138" s="3" t="s">
        <v>14</v>
      </c>
      <c r="H138" s="3" t="s">
        <v>238</v>
      </c>
      <c r="I138" s="4">
        <v>85.57</v>
      </c>
      <c r="J138" s="1">
        <f t="shared" si="2"/>
        <v>74.542000000000002</v>
      </c>
      <c r="K138" s="3">
        <v>1</v>
      </c>
    </row>
    <row r="139" spans="1:11" x14ac:dyDescent="0.15">
      <c r="A139" s="3" t="s">
        <v>8</v>
      </c>
      <c r="B139" s="3" t="s">
        <v>376</v>
      </c>
      <c r="C139" s="3" t="s">
        <v>53</v>
      </c>
      <c r="D139" s="3" t="s">
        <v>11</v>
      </c>
      <c r="E139" s="3" t="s">
        <v>377</v>
      </c>
      <c r="F139" s="3" t="s">
        <v>378</v>
      </c>
      <c r="G139" s="3" t="s">
        <v>14</v>
      </c>
      <c r="H139" s="3" t="s">
        <v>174</v>
      </c>
      <c r="I139" s="4">
        <v>82.38</v>
      </c>
      <c r="J139" s="1">
        <f t="shared" si="2"/>
        <v>73.227999999999994</v>
      </c>
      <c r="K139" s="3">
        <v>2</v>
      </c>
    </row>
    <row r="140" spans="1:11" x14ac:dyDescent="0.15">
      <c r="A140" s="3" t="s">
        <v>8</v>
      </c>
      <c r="B140" s="3" t="s">
        <v>376</v>
      </c>
      <c r="C140" s="3" t="s">
        <v>53</v>
      </c>
      <c r="D140" s="3" t="s">
        <v>11</v>
      </c>
      <c r="E140" s="3" t="s">
        <v>381</v>
      </c>
      <c r="F140" s="3" t="s">
        <v>382</v>
      </c>
      <c r="G140" s="3" t="s">
        <v>18</v>
      </c>
      <c r="H140" s="3" t="s">
        <v>63</v>
      </c>
      <c r="I140" s="4">
        <v>80.67</v>
      </c>
      <c r="J140" s="1">
        <f t="shared" si="2"/>
        <v>69.201999999999998</v>
      </c>
      <c r="K140" s="3">
        <v>3</v>
      </c>
    </row>
    <row r="141" spans="1:11" x14ac:dyDescent="0.15">
      <c r="A141" s="3" t="s">
        <v>8</v>
      </c>
      <c r="B141" s="3" t="s">
        <v>376</v>
      </c>
      <c r="C141" s="3" t="s">
        <v>383</v>
      </c>
      <c r="D141" s="3" t="s">
        <v>11</v>
      </c>
      <c r="E141" s="3" t="s">
        <v>386</v>
      </c>
      <c r="F141" s="3" t="s">
        <v>387</v>
      </c>
      <c r="G141" s="3" t="s">
        <v>18</v>
      </c>
      <c r="H141" s="3" t="s">
        <v>389</v>
      </c>
      <c r="I141" s="4">
        <v>81.680000000000007</v>
      </c>
      <c r="J141" s="1">
        <f t="shared" si="2"/>
        <v>65.608000000000004</v>
      </c>
      <c r="K141" s="3">
        <v>1</v>
      </c>
    </row>
    <row r="142" spans="1:11" x14ac:dyDescent="0.15">
      <c r="A142" s="3" t="s">
        <v>8</v>
      </c>
      <c r="B142" s="3" t="s">
        <v>376</v>
      </c>
      <c r="C142" s="3" t="s">
        <v>383</v>
      </c>
      <c r="D142" s="3" t="s">
        <v>11</v>
      </c>
      <c r="E142" s="3" t="s">
        <v>390</v>
      </c>
      <c r="F142" s="3" t="s">
        <v>391</v>
      </c>
      <c r="G142" s="3" t="s">
        <v>18</v>
      </c>
      <c r="H142" s="3" t="s">
        <v>392</v>
      </c>
      <c r="I142" s="4">
        <v>80.55</v>
      </c>
      <c r="J142" s="1">
        <f t="shared" si="2"/>
        <v>63.73</v>
      </c>
      <c r="K142" s="3">
        <v>2</v>
      </c>
    </row>
    <row r="143" spans="1:11" x14ac:dyDescent="0.15">
      <c r="A143" s="3" t="s">
        <v>8</v>
      </c>
      <c r="B143" s="3" t="s">
        <v>376</v>
      </c>
      <c r="C143" s="3" t="s">
        <v>383</v>
      </c>
      <c r="D143" s="3" t="s">
        <v>11</v>
      </c>
      <c r="E143" s="3" t="s">
        <v>384</v>
      </c>
      <c r="F143" s="3" t="s">
        <v>385</v>
      </c>
      <c r="G143" s="3" t="s">
        <v>18</v>
      </c>
      <c r="H143" s="3" t="s">
        <v>164</v>
      </c>
      <c r="I143" s="4"/>
      <c r="J143" s="1" t="s">
        <v>1075</v>
      </c>
      <c r="K143" s="3"/>
    </row>
    <row r="144" spans="1:11" x14ac:dyDescent="0.15">
      <c r="A144" s="3" t="s">
        <v>8</v>
      </c>
      <c r="B144" s="3" t="s">
        <v>376</v>
      </c>
      <c r="C144" s="3" t="s">
        <v>393</v>
      </c>
      <c r="D144" s="3" t="s">
        <v>11</v>
      </c>
      <c r="E144" s="3" t="s">
        <v>396</v>
      </c>
      <c r="F144" s="3" t="s">
        <v>397</v>
      </c>
      <c r="G144" s="3" t="s">
        <v>14</v>
      </c>
      <c r="H144" s="3" t="s">
        <v>398</v>
      </c>
      <c r="I144" s="4">
        <v>85.7</v>
      </c>
      <c r="J144" s="1">
        <f t="shared" si="2"/>
        <v>78.02000000000001</v>
      </c>
      <c r="K144" s="3">
        <v>1</v>
      </c>
    </row>
    <row r="145" spans="1:11" x14ac:dyDescent="0.15">
      <c r="A145" s="3" t="s">
        <v>8</v>
      </c>
      <c r="B145" s="3" t="s">
        <v>376</v>
      </c>
      <c r="C145" s="3" t="s">
        <v>393</v>
      </c>
      <c r="D145" s="3" t="s">
        <v>11</v>
      </c>
      <c r="E145" s="3" t="s">
        <v>399</v>
      </c>
      <c r="F145" s="3" t="s">
        <v>400</v>
      </c>
      <c r="G145" s="3" t="s">
        <v>14</v>
      </c>
      <c r="H145" s="3" t="s">
        <v>130</v>
      </c>
      <c r="I145" s="4">
        <v>89.01</v>
      </c>
      <c r="J145" s="1">
        <f t="shared" si="2"/>
        <v>77.006</v>
      </c>
      <c r="K145" s="3">
        <v>2</v>
      </c>
    </row>
    <row r="146" spans="1:11" x14ac:dyDescent="0.15">
      <c r="A146" s="3" t="s">
        <v>8</v>
      </c>
      <c r="B146" s="3" t="s">
        <v>376</v>
      </c>
      <c r="C146" s="3" t="s">
        <v>393</v>
      </c>
      <c r="D146" s="3" t="s">
        <v>11</v>
      </c>
      <c r="E146" s="3" t="s">
        <v>401</v>
      </c>
      <c r="F146" s="3" t="s">
        <v>402</v>
      </c>
      <c r="G146" s="3" t="s">
        <v>18</v>
      </c>
      <c r="H146" s="3" t="s">
        <v>130</v>
      </c>
      <c r="I146" s="4">
        <v>83.04</v>
      </c>
      <c r="J146" s="1">
        <f t="shared" si="2"/>
        <v>73.424000000000007</v>
      </c>
      <c r="K146" s="3">
        <v>3</v>
      </c>
    </row>
    <row r="147" spans="1:11" x14ac:dyDescent="0.15">
      <c r="A147" s="3" t="s">
        <v>8</v>
      </c>
      <c r="B147" s="3" t="s">
        <v>376</v>
      </c>
      <c r="C147" s="3" t="s">
        <v>393</v>
      </c>
      <c r="D147" s="3" t="s">
        <v>11</v>
      </c>
      <c r="E147" s="3" t="s">
        <v>394</v>
      </c>
      <c r="F147" s="3" t="s">
        <v>395</v>
      </c>
      <c r="G147" s="3" t="s">
        <v>14</v>
      </c>
      <c r="H147" s="3" t="s">
        <v>206</v>
      </c>
      <c r="I147" s="4"/>
      <c r="J147" s="1" t="s">
        <v>1075</v>
      </c>
      <c r="K147" s="3"/>
    </row>
    <row r="148" spans="1:11" x14ac:dyDescent="0.15">
      <c r="A148" s="3" t="s">
        <v>8</v>
      </c>
      <c r="B148" s="3" t="s">
        <v>376</v>
      </c>
      <c r="C148" s="3" t="s">
        <v>57</v>
      </c>
      <c r="D148" s="3" t="s">
        <v>11</v>
      </c>
      <c r="E148" s="3" t="s">
        <v>403</v>
      </c>
      <c r="F148" s="3" t="s">
        <v>404</v>
      </c>
      <c r="G148" s="3" t="s">
        <v>14</v>
      </c>
      <c r="H148" s="3" t="s">
        <v>165</v>
      </c>
      <c r="I148" s="4">
        <v>79.48</v>
      </c>
      <c r="J148" s="1">
        <f t="shared" si="2"/>
        <v>72.688000000000002</v>
      </c>
      <c r="K148" s="3">
        <v>1</v>
      </c>
    </row>
    <row r="149" spans="1:11" x14ac:dyDescent="0.15">
      <c r="A149" s="3" t="s">
        <v>8</v>
      </c>
      <c r="B149" s="3" t="s">
        <v>376</v>
      </c>
      <c r="C149" s="3" t="s">
        <v>57</v>
      </c>
      <c r="D149" s="3" t="s">
        <v>11</v>
      </c>
      <c r="E149" s="3" t="s">
        <v>405</v>
      </c>
      <c r="F149" s="3" t="s">
        <v>406</v>
      </c>
      <c r="G149" s="3" t="s">
        <v>14</v>
      </c>
      <c r="H149" s="3" t="s">
        <v>130</v>
      </c>
      <c r="I149" s="4">
        <v>78.13</v>
      </c>
      <c r="J149" s="1">
        <f t="shared" si="2"/>
        <v>70.477999999999994</v>
      </c>
      <c r="K149" s="3">
        <v>2</v>
      </c>
    </row>
    <row r="150" spans="1:11" x14ac:dyDescent="0.15">
      <c r="A150" s="3" t="s">
        <v>8</v>
      </c>
      <c r="B150" s="3" t="s">
        <v>376</v>
      </c>
      <c r="C150" s="3" t="s">
        <v>57</v>
      </c>
      <c r="D150" s="3" t="s">
        <v>11</v>
      </c>
      <c r="E150" s="3" t="s">
        <v>407</v>
      </c>
      <c r="F150" s="3" t="s">
        <v>408</v>
      </c>
      <c r="G150" s="3" t="s">
        <v>18</v>
      </c>
      <c r="H150" s="3" t="s">
        <v>130</v>
      </c>
      <c r="I150" s="4">
        <v>74.599999999999994</v>
      </c>
      <c r="J150" s="1">
        <f t="shared" si="2"/>
        <v>68.36</v>
      </c>
      <c r="K150" s="3">
        <v>3</v>
      </c>
    </row>
    <row r="151" spans="1:11" x14ac:dyDescent="0.15">
      <c r="A151" s="3" t="s">
        <v>8</v>
      </c>
      <c r="B151" s="3" t="s">
        <v>376</v>
      </c>
      <c r="C151" s="3" t="s">
        <v>57</v>
      </c>
      <c r="D151" s="3" t="s">
        <v>11</v>
      </c>
      <c r="E151" s="3" t="s">
        <v>413</v>
      </c>
      <c r="F151" s="3" t="s">
        <v>414</v>
      </c>
      <c r="G151" s="3" t="s">
        <v>18</v>
      </c>
      <c r="H151" s="3" t="s">
        <v>198</v>
      </c>
      <c r="I151" s="4">
        <v>74.95</v>
      </c>
      <c r="J151" s="1">
        <f t="shared" si="2"/>
        <v>64.17</v>
      </c>
      <c r="K151" s="3">
        <v>4</v>
      </c>
    </row>
    <row r="152" spans="1:11" x14ac:dyDescent="0.15">
      <c r="A152" s="3" t="s">
        <v>8</v>
      </c>
      <c r="B152" s="3" t="s">
        <v>376</v>
      </c>
      <c r="C152" s="3" t="s">
        <v>57</v>
      </c>
      <c r="D152" s="3" t="s">
        <v>11</v>
      </c>
      <c r="E152" s="3" t="s">
        <v>411</v>
      </c>
      <c r="F152" s="3" t="s">
        <v>412</v>
      </c>
      <c r="G152" s="3" t="s">
        <v>18</v>
      </c>
      <c r="H152" s="3" t="s">
        <v>275</v>
      </c>
      <c r="I152" s="4">
        <v>69.36</v>
      </c>
      <c r="J152" s="1">
        <f t="shared" si="2"/>
        <v>63.216000000000001</v>
      </c>
      <c r="K152" s="3">
        <v>5</v>
      </c>
    </row>
    <row r="153" spans="1:11" x14ac:dyDescent="0.15">
      <c r="A153" s="3" t="s">
        <v>8</v>
      </c>
      <c r="B153" s="3" t="s">
        <v>376</v>
      </c>
      <c r="C153" s="3" t="s">
        <v>57</v>
      </c>
      <c r="D153" s="3" t="s">
        <v>11</v>
      </c>
      <c r="E153" s="3" t="s">
        <v>415</v>
      </c>
      <c r="F153" s="3" t="s">
        <v>416</v>
      </c>
      <c r="G153" s="3" t="s">
        <v>18</v>
      </c>
      <c r="H153" s="3" t="s">
        <v>168</v>
      </c>
      <c r="I153" s="4">
        <v>72.02</v>
      </c>
      <c r="J153" s="1">
        <f t="shared" si="2"/>
        <v>61.411999999999992</v>
      </c>
      <c r="K153" s="3">
        <v>6</v>
      </c>
    </row>
    <row r="154" spans="1:11" x14ac:dyDescent="0.15">
      <c r="A154" s="3" t="s">
        <v>8</v>
      </c>
      <c r="B154" s="3" t="s">
        <v>376</v>
      </c>
      <c r="C154" s="3" t="s">
        <v>57</v>
      </c>
      <c r="D154" s="3" t="s">
        <v>11</v>
      </c>
      <c r="E154" s="3" t="s">
        <v>419</v>
      </c>
      <c r="F154" s="3" t="s">
        <v>420</v>
      </c>
      <c r="G154" s="3" t="s">
        <v>18</v>
      </c>
      <c r="H154" s="3" t="s">
        <v>421</v>
      </c>
      <c r="I154" s="4">
        <v>70.540000000000006</v>
      </c>
      <c r="J154" s="1">
        <f t="shared" si="2"/>
        <v>58.124000000000009</v>
      </c>
      <c r="K154" s="3">
        <v>7</v>
      </c>
    </row>
    <row r="155" spans="1:11" x14ac:dyDescent="0.15">
      <c r="A155" s="3" t="s">
        <v>8</v>
      </c>
      <c r="B155" s="3" t="s">
        <v>376</v>
      </c>
      <c r="C155" s="3" t="s">
        <v>57</v>
      </c>
      <c r="D155" s="3" t="s">
        <v>11</v>
      </c>
      <c r="E155" s="3" t="s">
        <v>417</v>
      </c>
      <c r="F155" s="3" t="s">
        <v>418</v>
      </c>
      <c r="G155" s="3" t="s">
        <v>14</v>
      </c>
      <c r="H155" s="3" t="s">
        <v>361</v>
      </c>
      <c r="I155" s="4">
        <v>67.08</v>
      </c>
      <c r="J155" s="1">
        <f t="shared" si="2"/>
        <v>57.647999999999996</v>
      </c>
      <c r="K155" s="3">
        <v>8</v>
      </c>
    </row>
    <row r="156" spans="1:11" x14ac:dyDescent="0.15">
      <c r="A156" s="3" t="s">
        <v>8</v>
      </c>
      <c r="B156" s="3" t="s">
        <v>376</v>
      </c>
      <c r="C156" s="3" t="s">
        <v>57</v>
      </c>
      <c r="D156" s="3" t="s">
        <v>11</v>
      </c>
      <c r="E156" s="3" t="s">
        <v>409</v>
      </c>
      <c r="F156" s="3" t="s">
        <v>410</v>
      </c>
      <c r="G156" s="3" t="s">
        <v>14</v>
      </c>
      <c r="H156" s="3" t="s">
        <v>23</v>
      </c>
      <c r="I156" s="4"/>
      <c r="J156" s="1" t="s">
        <v>1075</v>
      </c>
      <c r="K156" s="3"/>
    </row>
    <row r="157" spans="1:11" x14ac:dyDescent="0.15">
      <c r="A157" s="3" t="s">
        <v>8</v>
      </c>
      <c r="B157" s="3" t="s">
        <v>376</v>
      </c>
      <c r="C157" s="3" t="s">
        <v>65</v>
      </c>
      <c r="D157" s="3" t="s">
        <v>11</v>
      </c>
      <c r="E157" s="3" t="s">
        <v>422</v>
      </c>
      <c r="F157" s="3" t="s">
        <v>423</v>
      </c>
      <c r="G157" s="3" t="s">
        <v>14</v>
      </c>
      <c r="H157" s="3" t="s">
        <v>35</v>
      </c>
      <c r="I157" s="4">
        <v>85.31</v>
      </c>
      <c r="J157" s="1">
        <f t="shared" si="2"/>
        <v>80.186000000000007</v>
      </c>
      <c r="K157" s="3">
        <v>1</v>
      </c>
    </row>
    <row r="158" spans="1:11" x14ac:dyDescent="0.15">
      <c r="A158" s="3" t="s">
        <v>8</v>
      </c>
      <c r="B158" s="3" t="s">
        <v>376</v>
      </c>
      <c r="C158" s="3" t="s">
        <v>65</v>
      </c>
      <c r="D158" s="3" t="s">
        <v>11</v>
      </c>
      <c r="E158" s="3" t="s">
        <v>424</v>
      </c>
      <c r="F158" s="3" t="s">
        <v>425</v>
      </c>
      <c r="G158" s="3" t="s">
        <v>18</v>
      </c>
      <c r="H158" s="3" t="s">
        <v>130</v>
      </c>
      <c r="I158" s="4">
        <v>82.28</v>
      </c>
      <c r="J158" s="1">
        <f t="shared" si="2"/>
        <v>72.968000000000004</v>
      </c>
      <c r="K158" s="3">
        <v>2</v>
      </c>
    </row>
    <row r="159" spans="1:11" x14ac:dyDescent="0.15">
      <c r="A159" s="3" t="s">
        <v>8</v>
      </c>
      <c r="B159" s="3" t="s">
        <v>376</v>
      </c>
      <c r="C159" s="3" t="s">
        <v>65</v>
      </c>
      <c r="D159" s="3" t="s">
        <v>11</v>
      </c>
      <c r="E159" s="3" t="s">
        <v>426</v>
      </c>
      <c r="F159" s="3" t="s">
        <v>427</v>
      </c>
      <c r="G159" s="3" t="s">
        <v>14</v>
      </c>
      <c r="H159" s="3" t="s">
        <v>15</v>
      </c>
      <c r="I159" s="4">
        <v>75.38</v>
      </c>
      <c r="J159" s="1">
        <f t="shared" si="2"/>
        <v>64.027999999999992</v>
      </c>
      <c r="K159" s="3">
        <v>3</v>
      </c>
    </row>
    <row r="160" spans="1:11" x14ac:dyDescent="0.15">
      <c r="A160" s="3" t="s">
        <v>8</v>
      </c>
      <c r="B160" s="3" t="s">
        <v>376</v>
      </c>
      <c r="C160" s="3" t="s">
        <v>65</v>
      </c>
      <c r="D160" s="3" t="s">
        <v>11</v>
      </c>
      <c r="E160" s="3" t="s">
        <v>428</v>
      </c>
      <c r="F160" s="3" t="s">
        <v>429</v>
      </c>
      <c r="G160" s="3" t="s">
        <v>18</v>
      </c>
      <c r="H160" s="3" t="s">
        <v>15</v>
      </c>
      <c r="I160" s="4">
        <v>74.62</v>
      </c>
      <c r="J160" s="1">
        <f t="shared" si="2"/>
        <v>63.572000000000003</v>
      </c>
      <c r="K160" s="3">
        <v>4</v>
      </c>
    </row>
    <row r="161" spans="1:11" x14ac:dyDescent="0.15">
      <c r="A161" s="3" t="s">
        <v>8</v>
      </c>
      <c r="B161" s="3" t="s">
        <v>430</v>
      </c>
      <c r="C161" s="3" t="s">
        <v>69</v>
      </c>
      <c r="D161" s="3" t="s">
        <v>11</v>
      </c>
      <c r="E161" s="3" t="s">
        <v>431</v>
      </c>
      <c r="F161" s="3" t="s">
        <v>432</v>
      </c>
      <c r="G161" s="3" t="s">
        <v>14</v>
      </c>
      <c r="H161" s="3" t="s">
        <v>433</v>
      </c>
      <c r="I161" s="4">
        <v>89.35</v>
      </c>
      <c r="J161" s="1">
        <f t="shared" si="2"/>
        <v>87.41</v>
      </c>
      <c r="K161" s="3">
        <v>1</v>
      </c>
    </row>
    <row r="162" spans="1:11" x14ac:dyDescent="0.15">
      <c r="A162" s="3" t="s">
        <v>8</v>
      </c>
      <c r="B162" s="3" t="s">
        <v>430</v>
      </c>
      <c r="C162" s="3" t="s">
        <v>69</v>
      </c>
      <c r="D162" s="3" t="s">
        <v>11</v>
      </c>
      <c r="E162" s="3" t="s">
        <v>437</v>
      </c>
      <c r="F162" s="3" t="s">
        <v>438</v>
      </c>
      <c r="G162" s="3" t="s">
        <v>18</v>
      </c>
      <c r="H162" s="3" t="s">
        <v>436</v>
      </c>
      <c r="I162" s="4">
        <v>84.38</v>
      </c>
      <c r="J162" s="1">
        <f t="shared" si="2"/>
        <v>84.227999999999994</v>
      </c>
      <c r="K162" s="3">
        <v>2</v>
      </c>
    </row>
    <row r="163" spans="1:11" x14ac:dyDescent="0.15">
      <c r="A163" s="3" t="s">
        <v>8</v>
      </c>
      <c r="B163" s="3" t="s">
        <v>430</v>
      </c>
      <c r="C163" s="3" t="s">
        <v>69</v>
      </c>
      <c r="D163" s="3" t="s">
        <v>11</v>
      </c>
      <c r="E163" s="3" t="s">
        <v>434</v>
      </c>
      <c r="F163" s="3" t="s">
        <v>435</v>
      </c>
      <c r="G163" s="3" t="s">
        <v>81</v>
      </c>
      <c r="H163" s="3" t="s">
        <v>436</v>
      </c>
      <c r="I163" s="4">
        <v>84.11</v>
      </c>
      <c r="J163" s="1">
        <f t="shared" si="2"/>
        <v>84.066000000000003</v>
      </c>
      <c r="K163" s="3">
        <v>3</v>
      </c>
    </row>
    <row r="164" spans="1:11" x14ac:dyDescent="0.15">
      <c r="A164" s="3" t="s">
        <v>8</v>
      </c>
      <c r="B164" s="3" t="s">
        <v>430</v>
      </c>
      <c r="C164" s="3" t="s">
        <v>69</v>
      </c>
      <c r="D164" s="3" t="s">
        <v>11</v>
      </c>
      <c r="E164" s="3" t="s">
        <v>459</v>
      </c>
      <c r="F164" s="3" t="s">
        <v>460</v>
      </c>
      <c r="G164" s="3" t="s">
        <v>18</v>
      </c>
      <c r="H164" s="3" t="s">
        <v>32</v>
      </c>
      <c r="I164" s="4">
        <v>87.91</v>
      </c>
      <c r="J164" s="1">
        <f t="shared" si="2"/>
        <v>83.346000000000004</v>
      </c>
      <c r="K164" s="3">
        <v>4</v>
      </c>
    </row>
    <row r="165" spans="1:11" x14ac:dyDescent="0.15">
      <c r="A165" s="3" t="s">
        <v>8</v>
      </c>
      <c r="B165" s="3" t="s">
        <v>430</v>
      </c>
      <c r="C165" s="3" t="s">
        <v>69</v>
      </c>
      <c r="D165" s="3" t="s">
        <v>11</v>
      </c>
      <c r="E165" s="3" t="s">
        <v>448</v>
      </c>
      <c r="F165" s="3" t="s">
        <v>449</v>
      </c>
      <c r="G165" s="3" t="s">
        <v>18</v>
      </c>
      <c r="H165" s="3" t="s">
        <v>445</v>
      </c>
      <c r="I165" s="4">
        <v>86.78</v>
      </c>
      <c r="J165" s="1">
        <f t="shared" si="2"/>
        <v>83.268000000000001</v>
      </c>
      <c r="K165" s="3">
        <v>5</v>
      </c>
    </row>
    <row r="166" spans="1:11" x14ac:dyDescent="0.15">
      <c r="A166" s="3" t="s">
        <v>8</v>
      </c>
      <c r="B166" s="3" t="s">
        <v>430</v>
      </c>
      <c r="C166" s="3" t="s">
        <v>69</v>
      </c>
      <c r="D166" s="3" t="s">
        <v>11</v>
      </c>
      <c r="E166" s="3" t="s">
        <v>443</v>
      </c>
      <c r="F166" s="3" t="s">
        <v>444</v>
      </c>
      <c r="G166" s="3" t="s">
        <v>18</v>
      </c>
      <c r="H166" s="3" t="s">
        <v>442</v>
      </c>
      <c r="I166" s="4">
        <v>84.99</v>
      </c>
      <c r="J166" s="1">
        <f t="shared" si="2"/>
        <v>83.193999999999988</v>
      </c>
      <c r="K166" s="3">
        <v>6</v>
      </c>
    </row>
    <row r="167" spans="1:11" x14ac:dyDescent="0.15">
      <c r="A167" s="3" t="s">
        <v>8</v>
      </c>
      <c r="B167" s="3" t="s">
        <v>430</v>
      </c>
      <c r="C167" s="3" t="s">
        <v>69</v>
      </c>
      <c r="D167" s="3" t="s">
        <v>11</v>
      </c>
      <c r="E167" s="3" t="s">
        <v>440</v>
      </c>
      <c r="F167" s="3" t="s">
        <v>441</v>
      </c>
      <c r="G167" s="3" t="s">
        <v>14</v>
      </c>
      <c r="H167" s="3" t="s">
        <v>442</v>
      </c>
      <c r="I167" s="4">
        <v>84.86</v>
      </c>
      <c r="J167" s="1">
        <f t="shared" si="2"/>
        <v>83.116</v>
      </c>
      <c r="K167" s="3">
        <v>7</v>
      </c>
    </row>
    <row r="168" spans="1:11" x14ac:dyDescent="0.15">
      <c r="A168" s="3" t="s">
        <v>8</v>
      </c>
      <c r="B168" s="3" t="s">
        <v>430</v>
      </c>
      <c r="C168" s="3" t="s">
        <v>69</v>
      </c>
      <c r="D168" s="3" t="s">
        <v>11</v>
      </c>
      <c r="E168" s="3" t="s">
        <v>451</v>
      </c>
      <c r="F168" s="3" t="s">
        <v>452</v>
      </c>
      <c r="G168" s="3" t="s">
        <v>18</v>
      </c>
      <c r="H168" s="3" t="s">
        <v>75</v>
      </c>
      <c r="I168" s="4">
        <v>84.8</v>
      </c>
      <c r="J168" s="1">
        <f t="shared" si="2"/>
        <v>81.88</v>
      </c>
      <c r="K168" s="3">
        <v>8</v>
      </c>
    </row>
    <row r="169" spans="1:11" x14ac:dyDescent="0.15">
      <c r="A169" s="3" t="s">
        <v>8</v>
      </c>
      <c r="B169" s="3" t="s">
        <v>430</v>
      </c>
      <c r="C169" s="3" t="s">
        <v>69</v>
      </c>
      <c r="D169" s="3" t="s">
        <v>11</v>
      </c>
      <c r="E169" s="3" t="s">
        <v>453</v>
      </c>
      <c r="F169" s="3" t="s">
        <v>454</v>
      </c>
      <c r="G169" s="3" t="s">
        <v>18</v>
      </c>
      <c r="H169" s="3" t="s">
        <v>86</v>
      </c>
      <c r="I169" s="4">
        <v>85.1</v>
      </c>
      <c r="J169" s="1">
        <f t="shared" si="2"/>
        <v>81.86</v>
      </c>
      <c r="K169" s="3">
        <v>9</v>
      </c>
    </row>
    <row r="170" spans="1:11" x14ac:dyDescent="0.15">
      <c r="A170" s="3" t="s">
        <v>8</v>
      </c>
      <c r="B170" s="3" t="s">
        <v>430</v>
      </c>
      <c r="C170" s="3" t="s">
        <v>69</v>
      </c>
      <c r="D170" s="3" t="s">
        <v>11</v>
      </c>
      <c r="E170" s="3" t="s">
        <v>457</v>
      </c>
      <c r="F170" s="3" t="s">
        <v>458</v>
      </c>
      <c r="G170" s="3" t="s">
        <v>14</v>
      </c>
      <c r="H170" s="3" t="s">
        <v>32</v>
      </c>
      <c r="I170" s="4">
        <v>84.62</v>
      </c>
      <c r="J170" s="1">
        <f t="shared" si="2"/>
        <v>81.372</v>
      </c>
      <c r="K170" s="3">
        <v>10</v>
      </c>
    </row>
    <row r="171" spans="1:11" x14ac:dyDescent="0.15">
      <c r="A171" s="3" t="s">
        <v>8</v>
      </c>
      <c r="B171" s="3" t="s">
        <v>430</v>
      </c>
      <c r="C171" s="3" t="s">
        <v>69</v>
      </c>
      <c r="D171" s="3" t="s">
        <v>11</v>
      </c>
      <c r="E171" s="3" t="s">
        <v>446</v>
      </c>
      <c r="F171" s="3" t="s">
        <v>447</v>
      </c>
      <c r="G171" s="3" t="s">
        <v>14</v>
      </c>
      <c r="H171" s="3" t="s">
        <v>78</v>
      </c>
      <c r="I171" s="4">
        <v>81.56</v>
      </c>
      <c r="J171" s="1">
        <f t="shared" si="2"/>
        <v>80.736000000000004</v>
      </c>
      <c r="K171" s="3">
        <v>11</v>
      </c>
    </row>
    <row r="172" spans="1:11" x14ac:dyDescent="0.15">
      <c r="A172" s="3" t="s">
        <v>8</v>
      </c>
      <c r="B172" s="3" t="s">
        <v>430</v>
      </c>
      <c r="C172" s="3" t="s">
        <v>69</v>
      </c>
      <c r="D172" s="3" t="s">
        <v>11</v>
      </c>
      <c r="E172" s="3" t="s">
        <v>455</v>
      </c>
      <c r="F172" s="3" t="s">
        <v>456</v>
      </c>
      <c r="G172" s="3" t="s">
        <v>14</v>
      </c>
      <c r="H172" s="3" t="s">
        <v>32</v>
      </c>
      <c r="I172" s="4">
        <v>83.17</v>
      </c>
      <c r="J172" s="1">
        <f t="shared" si="2"/>
        <v>80.50200000000001</v>
      </c>
      <c r="K172" s="3">
        <v>12</v>
      </c>
    </row>
    <row r="173" spans="1:11" x14ac:dyDescent="0.15">
      <c r="A173" s="3" t="s">
        <v>8</v>
      </c>
      <c r="B173" s="3" t="s">
        <v>461</v>
      </c>
      <c r="C173" s="3" t="s">
        <v>332</v>
      </c>
      <c r="D173" s="3" t="s">
        <v>11</v>
      </c>
      <c r="E173" s="3" t="s">
        <v>462</v>
      </c>
      <c r="F173" s="3" t="s">
        <v>463</v>
      </c>
      <c r="G173" s="3" t="s">
        <v>18</v>
      </c>
      <c r="H173" s="3" t="s">
        <v>123</v>
      </c>
      <c r="I173" s="4">
        <v>81.93</v>
      </c>
      <c r="J173" s="1">
        <f t="shared" si="2"/>
        <v>67.158000000000001</v>
      </c>
      <c r="K173" s="3">
        <v>1</v>
      </c>
    </row>
    <row r="174" spans="1:11" x14ac:dyDescent="0.15">
      <c r="A174" s="3" t="s">
        <v>8</v>
      </c>
      <c r="B174" s="3" t="s">
        <v>461</v>
      </c>
      <c r="C174" s="3" t="s">
        <v>332</v>
      </c>
      <c r="D174" s="3" t="s">
        <v>11</v>
      </c>
      <c r="E174" s="3" t="s">
        <v>464</v>
      </c>
      <c r="F174" s="3" t="s">
        <v>465</v>
      </c>
      <c r="G174" s="3" t="s">
        <v>14</v>
      </c>
      <c r="H174" s="3" t="s">
        <v>466</v>
      </c>
      <c r="I174" s="4">
        <v>57.38</v>
      </c>
      <c r="J174" s="1">
        <f t="shared" si="2"/>
        <v>49.427999999999997</v>
      </c>
      <c r="K174" s="3">
        <v>2</v>
      </c>
    </row>
    <row r="175" spans="1:11" x14ac:dyDescent="0.15">
      <c r="A175" s="3" t="s">
        <v>8</v>
      </c>
      <c r="B175" s="3" t="s">
        <v>461</v>
      </c>
      <c r="C175" s="3" t="s">
        <v>69</v>
      </c>
      <c r="D175" s="3" t="s">
        <v>11</v>
      </c>
      <c r="E175" s="3" t="s">
        <v>467</v>
      </c>
      <c r="F175" s="3" t="s">
        <v>468</v>
      </c>
      <c r="G175" s="3" t="s">
        <v>18</v>
      </c>
      <c r="H175" s="3" t="s">
        <v>445</v>
      </c>
      <c r="I175" s="4">
        <v>85.87</v>
      </c>
      <c r="J175" s="1">
        <f t="shared" si="2"/>
        <v>82.722000000000008</v>
      </c>
      <c r="K175" s="3">
        <v>1</v>
      </c>
    </row>
    <row r="176" spans="1:11" x14ac:dyDescent="0.15">
      <c r="A176" s="3" t="s">
        <v>8</v>
      </c>
      <c r="B176" s="3" t="s">
        <v>461</v>
      </c>
      <c r="C176" s="3" t="s">
        <v>69</v>
      </c>
      <c r="D176" s="3" t="s">
        <v>11</v>
      </c>
      <c r="E176" s="3" t="s">
        <v>472</v>
      </c>
      <c r="F176" s="3" t="s">
        <v>473</v>
      </c>
      <c r="G176" s="3" t="s">
        <v>18</v>
      </c>
      <c r="H176" s="3" t="s">
        <v>155</v>
      </c>
      <c r="I176" s="4">
        <v>87.03</v>
      </c>
      <c r="J176" s="1">
        <f t="shared" si="2"/>
        <v>80.817999999999998</v>
      </c>
      <c r="K176" s="3">
        <v>2</v>
      </c>
    </row>
    <row r="177" spans="1:11" x14ac:dyDescent="0.15">
      <c r="A177" s="3" t="s">
        <v>8</v>
      </c>
      <c r="B177" s="3" t="s">
        <v>461</v>
      </c>
      <c r="C177" s="3" t="s">
        <v>69</v>
      </c>
      <c r="D177" s="3" t="s">
        <v>11</v>
      </c>
      <c r="E177" s="3" t="s">
        <v>469</v>
      </c>
      <c r="F177" s="3" t="s">
        <v>470</v>
      </c>
      <c r="G177" s="3" t="s">
        <v>18</v>
      </c>
      <c r="H177" s="3" t="s">
        <v>450</v>
      </c>
      <c r="I177" s="4">
        <v>82.37</v>
      </c>
      <c r="J177" s="1">
        <f t="shared" si="2"/>
        <v>79.622000000000014</v>
      </c>
      <c r="K177" s="3">
        <v>3</v>
      </c>
    </row>
    <row r="178" spans="1:11" x14ac:dyDescent="0.15">
      <c r="A178" s="3" t="s">
        <v>8</v>
      </c>
      <c r="B178" s="3" t="s">
        <v>461</v>
      </c>
      <c r="C178" s="3" t="s">
        <v>69</v>
      </c>
      <c r="D178" s="3" t="s">
        <v>11</v>
      </c>
      <c r="E178" s="3" t="s">
        <v>477</v>
      </c>
      <c r="F178" s="3" t="s">
        <v>478</v>
      </c>
      <c r="G178" s="3" t="s">
        <v>14</v>
      </c>
      <c r="H178" s="3" t="s">
        <v>214</v>
      </c>
      <c r="I178" s="4">
        <v>85.83</v>
      </c>
      <c r="J178" s="1">
        <f t="shared" si="2"/>
        <v>78.298000000000002</v>
      </c>
      <c r="K178" s="3">
        <v>4</v>
      </c>
    </row>
    <row r="179" spans="1:11" x14ac:dyDescent="0.15">
      <c r="A179" s="3" t="s">
        <v>8</v>
      </c>
      <c r="B179" s="3" t="s">
        <v>461</v>
      </c>
      <c r="C179" s="3" t="s">
        <v>69</v>
      </c>
      <c r="D179" s="3" t="s">
        <v>11</v>
      </c>
      <c r="E179" s="3" t="s">
        <v>475</v>
      </c>
      <c r="F179" s="3" t="s">
        <v>476</v>
      </c>
      <c r="G179" s="3" t="s">
        <v>18</v>
      </c>
      <c r="H179" s="3" t="s">
        <v>474</v>
      </c>
      <c r="I179" s="4">
        <v>83.11</v>
      </c>
      <c r="J179" s="1">
        <f t="shared" si="2"/>
        <v>77.466000000000008</v>
      </c>
      <c r="K179" s="3">
        <v>5</v>
      </c>
    </row>
    <row r="180" spans="1:11" x14ac:dyDescent="0.15">
      <c r="A180" s="3" t="s">
        <v>8</v>
      </c>
      <c r="B180" s="3" t="s">
        <v>461</v>
      </c>
      <c r="C180" s="3" t="s">
        <v>69</v>
      </c>
      <c r="D180" s="3" t="s">
        <v>11</v>
      </c>
      <c r="E180" s="3" t="s">
        <v>479</v>
      </c>
      <c r="F180" s="3" t="s">
        <v>480</v>
      </c>
      <c r="G180" s="3" t="s">
        <v>14</v>
      </c>
      <c r="H180" s="3" t="s">
        <v>103</v>
      </c>
      <c r="I180" s="4">
        <v>82.47</v>
      </c>
      <c r="J180" s="1">
        <f t="shared" si="2"/>
        <v>75.682000000000002</v>
      </c>
      <c r="K180" s="3">
        <v>6</v>
      </c>
    </row>
    <row r="181" spans="1:11" x14ac:dyDescent="0.15">
      <c r="A181" s="3" t="s">
        <v>8</v>
      </c>
      <c r="B181" s="3" t="s">
        <v>481</v>
      </c>
      <c r="C181" s="3" t="s">
        <v>69</v>
      </c>
      <c r="D181" s="3" t="s">
        <v>108</v>
      </c>
      <c r="E181" s="3" t="s">
        <v>482</v>
      </c>
      <c r="F181" s="3" t="s">
        <v>483</v>
      </c>
      <c r="G181" s="3" t="s">
        <v>18</v>
      </c>
      <c r="H181" s="3" t="s">
        <v>85</v>
      </c>
      <c r="I181" s="4">
        <v>79.77</v>
      </c>
      <c r="J181" s="1">
        <f t="shared" si="2"/>
        <v>77.661999999999992</v>
      </c>
      <c r="K181" s="3">
        <v>1</v>
      </c>
    </row>
    <row r="182" spans="1:11" x14ac:dyDescent="0.15">
      <c r="A182" s="3" t="s">
        <v>8</v>
      </c>
      <c r="B182" s="3" t="s">
        <v>481</v>
      </c>
      <c r="C182" s="3" t="s">
        <v>53</v>
      </c>
      <c r="D182" s="3" t="s">
        <v>11</v>
      </c>
      <c r="E182" s="3" t="s">
        <v>484</v>
      </c>
      <c r="F182" s="3" t="s">
        <v>485</v>
      </c>
      <c r="G182" s="3" t="s">
        <v>14</v>
      </c>
      <c r="H182" s="3" t="s">
        <v>95</v>
      </c>
      <c r="I182" s="4">
        <v>85.27</v>
      </c>
      <c r="J182" s="1">
        <f t="shared" si="2"/>
        <v>78.561999999999998</v>
      </c>
      <c r="K182" s="3">
        <v>1</v>
      </c>
    </row>
    <row r="183" spans="1:11" x14ac:dyDescent="0.15">
      <c r="A183" s="3" t="s">
        <v>8</v>
      </c>
      <c r="B183" s="3" t="s">
        <v>481</v>
      </c>
      <c r="C183" s="3" t="s">
        <v>53</v>
      </c>
      <c r="D183" s="3" t="s">
        <v>11</v>
      </c>
      <c r="E183" s="3" t="s">
        <v>486</v>
      </c>
      <c r="F183" s="3" t="s">
        <v>487</v>
      </c>
      <c r="G183" s="3" t="s">
        <v>18</v>
      </c>
      <c r="H183" s="3" t="s">
        <v>112</v>
      </c>
      <c r="I183" s="4">
        <v>87.76</v>
      </c>
      <c r="J183" s="1">
        <f t="shared" si="2"/>
        <v>78.456000000000003</v>
      </c>
      <c r="K183" s="3">
        <v>2</v>
      </c>
    </row>
    <row r="184" spans="1:11" x14ac:dyDescent="0.15">
      <c r="A184" s="3" t="s">
        <v>8</v>
      </c>
      <c r="B184" s="3" t="s">
        <v>481</v>
      </c>
      <c r="C184" s="3" t="s">
        <v>53</v>
      </c>
      <c r="D184" s="3" t="s">
        <v>11</v>
      </c>
      <c r="E184" s="3" t="s">
        <v>492</v>
      </c>
      <c r="F184" s="3" t="s">
        <v>493</v>
      </c>
      <c r="G184" s="3" t="s">
        <v>18</v>
      </c>
      <c r="H184" s="3" t="s">
        <v>164</v>
      </c>
      <c r="I184" s="4">
        <v>88.08</v>
      </c>
      <c r="J184" s="1">
        <f t="shared" si="2"/>
        <v>76.847999999999999</v>
      </c>
      <c r="K184" s="3">
        <v>3</v>
      </c>
    </row>
    <row r="185" spans="1:11" x14ac:dyDescent="0.15">
      <c r="A185" s="3" t="s">
        <v>8</v>
      </c>
      <c r="B185" s="3" t="s">
        <v>481</v>
      </c>
      <c r="C185" s="3" t="s">
        <v>53</v>
      </c>
      <c r="D185" s="3" t="s">
        <v>11</v>
      </c>
      <c r="E185" s="3" t="s">
        <v>488</v>
      </c>
      <c r="F185" s="3" t="s">
        <v>489</v>
      </c>
      <c r="G185" s="3" t="s">
        <v>14</v>
      </c>
      <c r="H185" s="3" t="s">
        <v>39</v>
      </c>
      <c r="I185" s="4">
        <v>84.14</v>
      </c>
      <c r="J185" s="1">
        <f t="shared" si="2"/>
        <v>75.884</v>
      </c>
      <c r="K185" s="3">
        <v>4</v>
      </c>
    </row>
    <row r="186" spans="1:11" x14ac:dyDescent="0.15">
      <c r="A186" s="3" t="s">
        <v>8</v>
      </c>
      <c r="B186" s="3" t="s">
        <v>481</v>
      </c>
      <c r="C186" s="3" t="s">
        <v>53</v>
      </c>
      <c r="D186" s="3" t="s">
        <v>11</v>
      </c>
      <c r="E186" s="3" t="s">
        <v>490</v>
      </c>
      <c r="F186" s="3" t="s">
        <v>491</v>
      </c>
      <c r="G186" s="3" t="s">
        <v>18</v>
      </c>
      <c r="H186" s="3" t="s">
        <v>136</v>
      </c>
      <c r="I186" s="4">
        <v>78.430000000000007</v>
      </c>
      <c r="J186" s="1">
        <f t="shared" si="2"/>
        <v>72.25800000000001</v>
      </c>
      <c r="K186" s="3">
        <v>5</v>
      </c>
    </row>
    <row r="187" spans="1:11" x14ac:dyDescent="0.15">
      <c r="A187" s="3" t="s">
        <v>8</v>
      </c>
      <c r="B187" s="3" t="s">
        <v>481</v>
      </c>
      <c r="C187" s="3" t="s">
        <v>53</v>
      </c>
      <c r="D187" s="3" t="s">
        <v>11</v>
      </c>
      <c r="E187" s="3" t="s">
        <v>494</v>
      </c>
      <c r="F187" s="3" t="s">
        <v>495</v>
      </c>
      <c r="G187" s="3" t="s">
        <v>18</v>
      </c>
      <c r="H187" s="3" t="s">
        <v>174</v>
      </c>
      <c r="I187" s="4">
        <v>78.319999999999993</v>
      </c>
      <c r="J187" s="1">
        <f t="shared" si="2"/>
        <v>70.792000000000002</v>
      </c>
      <c r="K187" s="3">
        <v>6</v>
      </c>
    </row>
    <row r="188" spans="1:11" x14ac:dyDescent="0.15">
      <c r="A188" s="3" t="s">
        <v>8</v>
      </c>
      <c r="B188" s="3" t="s">
        <v>481</v>
      </c>
      <c r="C188" s="3" t="s">
        <v>188</v>
      </c>
      <c r="D188" s="3" t="s">
        <v>11</v>
      </c>
      <c r="E188" s="3" t="s">
        <v>498</v>
      </c>
      <c r="F188" s="3" t="s">
        <v>499</v>
      </c>
      <c r="G188" s="3" t="s">
        <v>18</v>
      </c>
      <c r="H188" s="3" t="s">
        <v>202</v>
      </c>
      <c r="I188" s="4">
        <v>82.71</v>
      </c>
      <c r="J188" s="1">
        <f t="shared" si="2"/>
        <v>77.825999999999993</v>
      </c>
      <c r="K188" s="3">
        <v>1</v>
      </c>
    </row>
    <row r="189" spans="1:11" x14ac:dyDescent="0.15">
      <c r="A189" s="3" t="s">
        <v>8</v>
      </c>
      <c r="B189" s="3" t="s">
        <v>481</v>
      </c>
      <c r="C189" s="3" t="s">
        <v>188</v>
      </c>
      <c r="D189" s="3" t="s">
        <v>11</v>
      </c>
      <c r="E189" s="3" t="s">
        <v>496</v>
      </c>
      <c r="F189" s="3" t="s">
        <v>497</v>
      </c>
      <c r="G189" s="3" t="s">
        <v>14</v>
      </c>
      <c r="H189" s="3" t="s">
        <v>92</v>
      </c>
      <c r="I189" s="4">
        <v>76.81</v>
      </c>
      <c r="J189" s="1">
        <f t="shared" si="2"/>
        <v>74.885999999999996</v>
      </c>
      <c r="K189" s="3">
        <v>2</v>
      </c>
    </row>
    <row r="190" spans="1:11" x14ac:dyDescent="0.15">
      <c r="A190" s="3" t="s">
        <v>8</v>
      </c>
      <c r="B190" s="3" t="s">
        <v>481</v>
      </c>
      <c r="C190" s="3" t="s">
        <v>188</v>
      </c>
      <c r="D190" s="3" t="s">
        <v>11</v>
      </c>
      <c r="E190" s="3" t="s">
        <v>500</v>
      </c>
      <c r="F190" s="3" t="s">
        <v>501</v>
      </c>
      <c r="G190" s="3" t="s">
        <v>81</v>
      </c>
      <c r="H190" s="3" t="s">
        <v>124</v>
      </c>
      <c r="I190" s="4">
        <v>79.78</v>
      </c>
      <c r="J190" s="1">
        <f t="shared" si="2"/>
        <v>66.867999999999995</v>
      </c>
      <c r="K190" s="3">
        <v>3</v>
      </c>
    </row>
    <row r="191" spans="1:11" x14ac:dyDescent="0.15">
      <c r="A191" s="3" t="s">
        <v>8</v>
      </c>
      <c r="B191" s="3" t="s">
        <v>481</v>
      </c>
      <c r="C191" s="3" t="s">
        <v>188</v>
      </c>
      <c r="D191" s="3" t="s">
        <v>11</v>
      </c>
      <c r="E191" s="3" t="s">
        <v>504</v>
      </c>
      <c r="F191" s="3" t="s">
        <v>505</v>
      </c>
      <c r="G191" s="3" t="s">
        <v>18</v>
      </c>
      <c r="H191" s="3" t="s">
        <v>389</v>
      </c>
      <c r="I191" s="4">
        <v>70.709999999999994</v>
      </c>
      <c r="J191" s="1">
        <f t="shared" si="2"/>
        <v>59.025999999999996</v>
      </c>
      <c r="K191" s="3">
        <v>4</v>
      </c>
    </row>
    <row r="192" spans="1:11" x14ac:dyDescent="0.15">
      <c r="A192" s="3" t="s">
        <v>8</v>
      </c>
      <c r="B192" s="3" t="s">
        <v>481</v>
      </c>
      <c r="C192" s="3" t="s">
        <v>188</v>
      </c>
      <c r="D192" s="3" t="s">
        <v>11</v>
      </c>
      <c r="E192" s="3" t="s">
        <v>506</v>
      </c>
      <c r="F192" s="3" t="s">
        <v>507</v>
      </c>
      <c r="G192" s="3" t="s">
        <v>18</v>
      </c>
      <c r="H192" s="3" t="s">
        <v>508</v>
      </c>
      <c r="I192" s="4">
        <v>67.17</v>
      </c>
      <c r="J192" s="1">
        <f t="shared" si="2"/>
        <v>54.502000000000002</v>
      </c>
      <c r="K192" s="3">
        <v>5</v>
      </c>
    </row>
    <row r="193" spans="1:11" x14ac:dyDescent="0.15">
      <c r="A193" s="3" t="s">
        <v>8</v>
      </c>
      <c r="B193" s="3" t="s">
        <v>481</v>
      </c>
      <c r="C193" s="3" t="s">
        <v>188</v>
      </c>
      <c r="D193" s="3" t="s">
        <v>11</v>
      </c>
      <c r="E193" s="3" t="s">
        <v>502</v>
      </c>
      <c r="F193" s="3" t="s">
        <v>503</v>
      </c>
      <c r="G193" s="3" t="s">
        <v>18</v>
      </c>
      <c r="H193" s="3" t="s">
        <v>124</v>
      </c>
      <c r="I193" s="4"/>
      <c r="J193" s="1" t="s">
        <v>1075</v>
      </c>
      <c r="K193" s="3"/>
    </row>
    <row r="194" spans="1:11" x14ac:dyDescent="0.15">
      <c r="A194" s="3" t="s">
        <v>8</v>
      </c>
      <c r="B194" s="3" t="s">
        <v>481</v>
      </c>
      <c r="C194" s="3" t="s">
        <v>69</v>
      </c>
      <c r="D194" s="3" t="s">
        <v>11</v>
      </c>
      <c r="E194" s="3" t="s">
        <v>509</v>
      </c>
      <c r="F194" s="3" t="s">
        <v>510</v>
      </c>
      <c r="G194" s="3" t="s">
        <v>14</v>
      </c>
      <c r="H194" s="3" t="s">
        <v>511</v>
      </c>
      <c r="I194" s="4">
        <v>84.7</v>
      </c>
      <c r="J194" s="1">
        <f t="shared" si="2"/>
        <v>86.22</v>
      </c>
      <c r="K194" s="3">
        <v>1</v>
      </c>
    </row>
    <row r="195" spans="1:11" x14ac:dyDescent="0.15">
      <c r="A195" s="3" t="s">
        <v>8</v>
      </c>
      <c r="B195" s="3" t="s">
        <v>481</v>
      </c>
      <c r="C195" s="3" t="s">
        <v>69</v>
      </c>
      <c r="D195" s="3" t="s">
        <v>11</v>
      </c>
      <c r="E195" s="3" t="s">
        <v>512</v>
      </c>
      <c r="F195" s="3" t="s">
        <v>513</v>
      </c>
      <c r="G195" s="3" t="s">
        <v>14</v>
      </c>
      <c r="H195" s="3" t="s">
        <v>514</v>
      </c>
      <c r="I195" s="4">
        <v>85.94</v>
      </c>
      <c r="J195" s="1">
        <f t="shared" ref="J195:J258" si="3">H195*0.4+I195*0.6</f>
        <v>84.963999999999999</v>
      </c>
      <c r="K195" s="3">
        <v>2</v>
      </c>
    </row>
    <row r="196" spans="1:11" x14ac:dyDescent="0.15">
      <c r="A196" s="3" t="s">
        <v>8</v>
      </c>
      <c r="B196" s="3" t="s">
        <v>481</v>
      </c>
      <c r="C196" s="3" t="s">
        <v>69</v>
      </c>
      <c r="D196" s="3" t="s">
        <v>11</v>
      </c>
      <c r="E196" s="3" t="s">
        <v>520</v>
      </c>
      <c r="F196" s="3" t="s">
        <v>521</v>
      </c>
      <c r="G196" s="3" t="s">
        <v>18</v>
      </c>
      <c r="H196" s="3" t="s">
        <v>519</v>
      </c>
      <c r="I196" s="4">
        <v>87.63</v>
      </c>
      <c r="J196" s="1">
        <f t="shared" si="3"/>
        <v>84.177999999999997</v>
      </c>
      <c r="K196" s="3">
        <v>3</v>
      </c>
    </row>
    <row r="197" spans="1:11" x14ac:dyDescent="0.15">
      <c r="A197" s="3" t="s">
        <v>8</v>
      </c>
      <c r="B197" s="3" t="s">
        <v>481</v>
      </c>
      <c r="C197" s="3" t="s">
        <v>69</v>
      </c>
      <c r="D197" s="3" t="s">
        <v>11</v>
      </c>
      <c r="E197" s="3" t="s">
        <v>515</v>
      </c>
      <c r="F197" s="3" t="s">
        <v>516</v>
      </c>
      <c r="G197" s="3" t="s">
        <v>14</v>
      </c>
      <c r="H197" s="3" t="s">
        <v>439</v>
      </c>
      <c r="I197" s="4">
        <v>84.44</v>
      </c>
      <c r="J197" s="1">
        <f t="shared" si="3"/>
        <v>83.263999999999996</v>
      </c>
      <c r="K197" s="3">
        <v>4</v>
      </c>
    </row>
    <row r="198" spans="1:11" x14ac:dyDescent="0.15">
      <c r="A198" s="3" t="s">
        <v>8</v>
      </c>
      <c r="B198" s="3" t="s">
        <v>481</v>
      </c>
      <c r="C198" s="3" t="s">
        <v>69</v>
      </c>
      <c r="D198" s="3" t="s">
        <v>11</v>
      </c>
      <c r="E198" s="3" t="s">
        <v>534</v>
      </c>
      <c r="F198" s="3" t="s">
        <v>535</v>
      </c>
      <c r="G198" s="3" t="s">
        <v>18</v>
      </c>
      <c r="H198" s="3" t="s">
        <v>89</v>
      </c>
      <c r="I198" s="4">
        <v>85.9</v>
      </c>
      <c r="J198" s="1">
        <f t="shared" si="3"/>
        <v>81.14</v>
      </c>
      <c r="K198" s="3">
        <v>5</v>
      </c>
    </row>
    <row r="199" spans="1:11" x14ac:dyDescent="0.15">
      <c r="A199" s="3" t="s">
        <v>8</v>
      </c>
      <c r="B199" s="3" t="s">
        <v>481</v>
      </c>
      <c r="C199" s="3" t="s">
        <v>69</v>
      </c>
      <c r="D199" s="3" t="s">
        <v>11</v>
      </c>
      <c r="E199" s="3" t="s">
        <v>530</v>
      </c>
      <c r="F199" s="3" t="s">
        <v>531</v>
      </c>
      <c r="G199" s="3" t="s">
        <v>14</v>
      </c>
      <c r="H199" s="3" t="s">
        <v>32</v>
      </c>
      <c r="I199" s="4">
        <v>83.89</v>
      </c>
      <c r="J199" s="1">
        <f t="shared" si="3"/>
        <v>80.933999999999997</v>
      </c>
      <c r="K199" s="3">
        <v>6</v>
      </c>
    </row>
    <row r="200" spans="1:11" x14ac:dyDescent="0.15">
      <c r="A200" s="3" t="s">
        <v>8</v>
      </c>
      <c r="B200" s="3" t="s">
        <v>481</v>
      </c>
      <c r="C200" s="3" t="s">
        <v>69</v>
      </c>
      <c r="D200" s="3" t="s">
        <v>11</v>
      </c>
      <c r="E200" s="3" t="s">
        <v>524</v>
      </c>
      <c r="F200" s="3" t="s">
        <v>525</v>
      </c>
      <c r="G200" s="3" t="s">
        <v>14</v>
      </c>
      <c r="H200" s="3" t="s">
        <v>86</v>
      </c>
      <c r="I200" s="4">
        <v>83.53</v>
      </c>
      <c r="J200" s="1">
        <f t="shared" si="3"/>
        <v>80.918000000000006</v>
      </c>
      <c r="K200" s="3">
        <v>7</v>
      </c>
    </row>
    <row r="201" spans="1:11" x14ac:dyDescent="0.15">
      <c r="A201" s="3" t="s">
        <v>8</v>
      </c>
      <c r="B201" s="3" t="s">
        <v>481</v>
      </c>
      <c r="C201" s="3" t="s">
        <v>69</v>
      </c>
      <c r="D201" s="3" t="s">
        <v>11</v>
      </c>
      <c r="E201" s="3" t="s">
        <v>526</v>
      </c>
      <c r="F201" s="3" t="s">
        <v>527</v>
      </c>
      <c r="G201" s="3" t="s">
        <v>18</v>
      </c>
      <c r="H201" s="3" t="s">
        <v>86</v>
      </c>
      <c r="I201" s="4">
        <v>82.56</v>
      </c>
      <c r="J201" s="1">
        <f t="shared" si="3"/>
        <v>80.335999999999999</v>
      </c>
      <c r="K201" s="3">
        <v>8</v>
      </c>
    </row>
    <row r="202" spans="1:11" x14ac:dyDescent="0.15">
      <c r="A202" s="3" t="s">
        <v>8</v>
      </c>
      <c r="B202" s="3" t="s">
        <v>481</v>
      </c>
      <c r="C202" s="3" t="s">
        <v>69</v>
      </c>
      <c r="D202" s="3" t="s">
        <v>11</v>
      </c>
      <c r="E202" s="3" t="s">
        <v>528</v>
      </c>
      <c r="F202" s="3" t="s">
        <v>529</v>
      </c>
      <c r="G202" s="3" t="s">
        <v>18</v>
      </c>
      <c r="H202" s="3" t="s">
        <v>86</v>
      </c>
      <c r="I202" s="4">
        <v>82.28</v>
      </c>
      <c r="J202" s="1">
        <f t="shared" si="3"/>
        <v>80.168000000000006</v>
      </c>
      <c r="K202" s="3">
        <v>9</v>
      </c>
    </row>
    <row r="203" spans="1:11" x14ac:dyDescent="0.15">
      <c r="A203" s="3" t="s">
        <v>8</v>
      </c>
      <c r="B203" s="3" t="s">
        <v>481</v>
      </c>
      <c r="C203" s="3" t="s">
        <v>69</v>
      </c>
      <c r="D203" s="3" t="s">
        <v>11</v>
      </c>
      <c r="E203" s="3" t="s">
        <v>517</v>
      </c>
      <c r="F203" s="3" t="s">
        <v>518</v>
      </c>
      <c r="G203" s="3" t="s">
        <v>14</v>
      </c>
      <c r="H203" s="3" t="s">
        <v>519</v>
      </c>
      <c r="I203" s="4">
        <v>80.59</v>
      </c>
      <c r="J203" s="1">
        <f t="shared" si="3"/>
        <v>79.954000000000008</v>
      </c>
      <c r="K203" s="3">
        <v>10</v>
      </c>
    </row>
    <row r="204" spans="1:11" x14ac:dyDescent="0.15">
      <c r="A204" s="3" t="s">
        <v>8</v>
      </c>
      <c r="B204" s="3" t="s">
        <v>481</v>
      </c>
      <c r="C204" s="3" t="s">
        <v>69</v>
      </c>
      <c r="D204" s="3" t="s">
        <v>11</v>
      </c>
      <c r="E204" s="3" t="s">
        <v>522</v>
      </c>
      <c r="F204" s="3" t="s">
        <v>523</v>
      </c>
      <c r="G204" s="3" t="s">
        <v>18</v>
      </c>
      <c r="H204" s="3" t="s">
        <v>445</v>
      </c>
      <c r="I204" s="4">
        <v>78.59</v>
      </c>
      <c r="J204" s="1">
        <f t="shared" si="3"/>
        <v>78.354000000000013</v>
      </c>
      <c r="K204" s="3">
        <v>11</v>
      </c>
    </row>
    <row r="205" spans="1:11" x14ac:dyDescent="0.15">
      <c r="A205" s="3" t="s">
        <v>8</v>
      </c>
      <c r="B205" s="3" t="s">
        <v>481</v>
      </c>
      <c r="C205" s="3" t="s">
        <v>69</v>
      </c>
      <c r="D205" s="3" t="s">
        <v>11</v>
      </c>
      <c r="E205" s="3" t="s">
        <v>532</v>
      </c>
      <c r="F205" s="3" t="s">
        <v>533</v>
      </c>
      <c r="G205" s="3" t="s">
        <v>14</v>
      </c>
      <c r="H205" s="3" t="s">
        <v>36</v>
      </c>
      <c r="I205" s="4">
        <v>75.72</v>
      </c>
      <c r="J205" s="1">
        <f t="shared" si="3"/>
        <v>75.431999999999988</v>
      </c>
      <c r="K205" s="3">
        <v>12</v>
      </c>
    </row>
    <row r="206" spans="1:11" x14ac:dyDescent="0.15">
      <c r="A206" s="3" t="s">
        <v>8</v>
      </c>
      <c r="B206" s="3" t="s">
        <v>536</v>
      </c>
      <c r="C206" s="3" t="s">
        <v>53</v>
      </c>
      <c r="D206" s="3" t="s">
        <v>11</v>
      </c>
      <c r="E206" s="3" t="s">
        <v>537</v>
      </c>
      <c r="F206" s="3" t="s">
        <v>538</v>
      </c>
      <c r="G206" s="3" t="s">
        <v>14</v>
      </c>
      <c r="H206" s="3" t="s">
        <v>199</v>
      </c>
      <c r="I206" s="4">
        <v>84</v>
      </c>
      <c r="J206" s="1">
        <f t="shared" si="3"/>
        <v>70.599999999999994</v>
      </c>
      <c r="K206" s="3">
        <v>1</v>
      </c>
    </row>
    <row r="207" spans="1:11" x14ac:dyDescent="0.15">
      <c r="A207" s="3" t="s">
        <v>8</v>
      </c>
      <c r="B207" s="3" t="s">
        <v>536</v>
      </c>
      <c r="C207" s="3" t="s">
        <v>53</v>
      </c>
      <c r="D207" s="3" t="s">
        <v>11</v>
      </c>
      <c r="E207" s="3" t="s">
        <v>539</v>
      </c>
      <c r="F207" s="3" t="s">
        <v>540</v>
      </c>
      <c r="G207" s="3" t="s">
        <v>18</v>
      </c>
      <c r="H207" s="3" t="s">
        <v>124</v>
      </c>
      <c r="I207" s="4">
        <v>75.62</v>
      </c>
      <c r="J207" s="1">
        <f t="shared" si="3"/>
        <v>64.372</v>
      </c>
      <c r="K207" s="3">
        <v>2</v>
      </c>
    </row>
    <row r="208" spans="1:11" x14ac:dyDescent="0.15">
      <c r="A208" s="3" t="s">
        <v>8</v>
      </c>
      <c r="B208" s="3" t="s">
        <v>541</v>
      </c>
      <c r="C208" s="3" t="s">
        <v>69</v>
      </c>
      <c r="D208" s="3" t="s">
        <v>11</v>
      </c>
      <c r="E208" s="3" t="s">
        <v>542</v>
      </c>
      <c r="F208" s="3" t="s">
        <v>543</v>
      </c>
      <c r="G208" s="3" t="s">
        <v>18</v>
      </c>
      <c r="H208" s="3" t="s">
        <v>544</v>
      </c>
      <c r="I208" s="4">
        <v>87.32</v>
      </c>
      <c r="J208" s="1">
        <f t="shared" si="3"/>
        <v>85.391999999999996</v>
      </c>
      <c r="K208" s="3">
        <v>1</v>
      </c>
    </row>
    <row r="209" spans="1:11" x14ac:dyDescent="0.15">
      <c r="A209" s="3" t="s">
        <v>8</v>
      </c>
      <c r="B209" s="3" t="s">
        <v>541</v>
      </c>
      <c r="C209" s="3" t="s">
        <v>69</v>
      </c>
      <c r="D209" s="3" t="s">
        <v>11</v>
      </c>
      <c r="E209" s="3" t="s">
        <v>545</v>
      </c>
      <c r="F209" s="3" t="s">
        <v>546</v>
      </c>
      <c r="G209" s="3" t="s">
        <v>18</v>
      </c>
      <c r="H209" s="3" t="s">
        <v>442</v>
      </c>
      <c r="I209" s="4">
        <v>85.77</v>
      </c>
      <c r="J209" s="1">
        <f t="shared" si="3"/>
        <v>83.662000000000006</v>
      </c>
      <c r="K209" s="3">
        <v>2</v>
      </c>
    </row>
    <row r="210" spans="1:11" x14ac:dyDescent="0.15">
      <c r="A210" s="3" t="s">
        <v>8</v>
      </c>
      <c r="B210" s="3" t="s">
        <v>541</v>
      </c>
      <c r="C210" s="3" t="s">
        <v>69</v>
      </c>
      <c r="D210" s="3" t="s">
        <v>11</v>
      </c>
      <c r="E210" s="3" t="s">
        <v>547</v>
      </c>
      <c r="F210" s="3" t="s">
        <v>548</v>
      </c>
      <c r="G210" s="3" t="s">
        <v>14</v>
      </c>
      <c r="H210" s="3" t="s">
        <v>155</v>
      </c>
      <c r="I210" s="4">
        <v>84.87</v>
      </c>
      <c r="J210" s="1">
        <f t="shared" si="3"/>
        <v>79.522000000000006</v>
      </c>
      <c r="K210" s="3">
        <v>3</v>
      </c>
    </row>
    <row r="211" spans="1:11" x14ac:dyDescent="0.15">
      <c r="A211" s="3" t="s">
        <v>8</v>
      </c>
      <c r="B211" s="3" t="s">
        <v>541</v>
      </c>
      <c r="C211" s="3" t="s">
        <v>69</v>
      </c>
      <c r="D211" s="3" t="s">
        <v>11</v>
      </c>
      <c r="E211" s="3" t="s">
        <v>551</v>
      </c>
      <c r="F211" s="3" t="s">
        <v>552</v>
      </c>
      <c r="G211" s="3" t="s">
        <v>14</v>
      </c>
      <c r="H211" s="3" t="s">
        <v>103</v>
      </c>
      <c r="I211" s="4">
        <v>82.47</v>
      </c>
      <c r="J211" s="1">
        <f t="shared" si="3"/>
        <v>75.682000000000002</v>
      </c>
      <c r="K211" s="3">
        <v>4</v>
      </c>
    </row>
    <row r="212" spans="1:11" x14ac:dyDescent="0.15">
      <c r="A212" s="3" t="s">
        <v>8</v>
      </c>
      <c r="B212" s="3" t="s">
        <v>541</v>
      </c>
      <c r="C212" s="3" t="s">
        <v>69</v>
      </c>
      <c r="D212" s="3" t="s">
        <v>11</v>
      </c>
      <c r="E212" s="3" t="s">
        <v>549</v>
      </c>
      <c r="F212" s="3" t="s">
        <v>550</v>
      </c>
      <c r="G212" s="3" t="s">
        <v>14</v>
      </c>
      <c r="H212" s="3" t="s">
        <v>103</v>
      </c>
      <c r="I212" s="4">
        <v>78.709999999999994</v>
      </c>
      <c r="J212" s="1">
        <f t="shared" si="3"/>
        <v>73.425999999999988</v>
      </c>
      <c r="K212" s="3">
        <v>5</v>
      </c>
    </row>
    <row r="213" spans="1:11" x14ac:dyDescent="0.15">
      <c r="A213" s="3" t="s">
        <v>8</v>
      </c>
      <c r="B213" s="3" t="s">
        <v>541</v>
      </c>
      <c r="C213" s="3" t="s">
        <v>69</v>
      </c>
      <c r="D213" s="3" t="s">
        <v>11</v>
      </c>
      <c r="E213" s="3" t="s">
        <v>553</v>
      </c>
      <c r="F213" s="3" t="s">
        <v>554</v>
      </c>
      <c r="G213" s="3" t="s">
        <v>18</v>
      </c>
      <c r="H213" s="3" t="s">
        <v>238</v>
      </c>
      <c r="I213" s="4">
        <v>82.66</v>
      </c>
      <c r="J213" s="1">
        <f t="shared" si="3"/>
        <v>72.795999999999992</v>
      </c>
      <c r="K213" s="3">
        <v>6</v>
      </c>
    </row>
    <row r="214" spans="1:11" x14ac:dyDescent="0.15">
      <c r="A214" s="3" t="s">
        <v>8</v>
      </c>
      <c r="B214" s="3" t="s">
        <v>555</v>
      </c>
      <c r="C214" s="3" t="s">
        <v>332</v>
      </c>
      <c r="D214" s="3" t="s">
        <v>108</v>
      </c>
      <c r="E214" s="3" t="s">
        <v>556</v>
      </c>
      <c r="F214" s="3" t="s">
        <v>557</v>
      </c>
      <c r="G214" s="3" t="s">
        <v>18</v>
      </c>
      <c r="H214" s="3" t="s">
        <v>63</v>
      </c>
      <c r="I214" s="4">
        <v>83.69</v>
      </c>
      <c r="J214" s="1">
        <f t="shared" si="3"/>
        <v>71.013999999999996</v>
      </c>
      <c r="K214" s="3">
        <v>1</v>
      </c>
    </row>
    <row r="215" spans="1:11" x14ac:dyDescent="0.15">
      <c r="A215" s="3" t="s">
        <v>8</v>
      </c>
      <c r="B215" s="3" t="s">
        <v>555</v>
      </c>
      <c r="C215" s="3" t="s">
        <v>332</v>
      </c>
      <c r="D215" s="3" t="s">
        <v>108</v>
      </c>
      <c r="E215" s="3" t="s">
        <v>558</v>
      </c>
      <c r="F215" s="3" t="s">
        <v>559</v>
      </c>
      <c r="G215" s="3" t="s">
        <v>18</v>
      </c>
      <c r="H215" s="3" t="s">
        <v>124</v>
      </c>
      <c r="I215" s="4">
        <v>82.5</v>
      </c>
      <c r="J215" s="1">
        <f t="shared" si="3"/>
        <v>68.5</v>
      </c>
      <c r="K215" s="3">
        <v>2</v>
      </c>
    </row>
    <row r="216" spans="1:11" x14ac:dyDescent="0.15">
      <c r="A216" s="3" t="s">
        <v>8</v>
      </c>
      <c r="B216" s="3" t="s">
        <v>555</v>
      </c>
      <c r="C216" s="3" t="s">
        <v>332</v>
      </c>
      <c r="D216" s="3" t="s">
        <v>108</v>
      </c>
      <c r="E216" s="3" t="s">
        <v>560</v>
      </c>
      <c r="F216" s="3" t="s">
        <v>561</v>
      </c>
      <c r="G216" s="3" t="s">
        <v>14</v>
      </c>
      <c r="H216" s="3" t="s">
        <v>562</v>
      </c>
      <c r="I216" s="4">
        <v>81.63</v>
      </c>
      <c r="J216" s="1">
        <f t="shared" si="3"/>
        <v>62.977999999999994</v>
      </c>
      <c r="K216" s="3">
        <v>3</v>
      </c>
    </row>
    <row r="217" spans="1:11" x14ac:dyDescent="0.15">
      <c r="A217" s="3" t="s">
        <v>8</v>
      </c>
      <c r="B217" s="3" t="s">
        <v>555</v>
      </c>
      <c r="C217" s="3" t="s">
        <v>393</v>
      </c>
      <c r="D217" s="3" t="s">
        <v>108</v>
      </c>
      <c r="E217" s="3" t="s">
        <v>563</v>
      </c>
      <c r="F217" s="3" t="s">
        <v>564</v>
      </c>
      <c r="G217" s="3" t="s">
        <v>14</v>
      </c>
      <c r="H217" s="3" t="s">
        <v>40</v>
      </c>
      <c r="I217" s="4">
        <v>92.79</v>
      </c>
      <c r="J217" s="1">
        <f t="shared" si="3"/>
        <v>82.073999999999998</v>
      </c>
      <c r="K217" s="3">
        <v>1</v>
      </c>
    </row>
    <row r="218" spans="1:11" x14ac:dyDescent="0.15">
      <c r="A218" s="3" t="s">
        <v>8</v>
      </c>
      <c r="B218" s="3" t="s">
        <v>555</v>
      </c>
      <c r="C218" s="3" t="s">
        <v>393</v>
      </c>
      <c r="D218" s="3" t="s">
        <v>108</v>
      </c>
      <c r="E218" s="3" t="s">
        <v>565</v>
      </c>
      <c r="F218" s="3" t="s">
        <v>566</v>
      </c>
      <c r="G218" s="3" t="s">
        <v>18</v>
      </c>
      <c r="H218" s="3" t="s">
        <v>388</v>
      </c>
      <c r="I218" s="4">
        <v>77.86</v>
      </c>
      <c r="J218" s="1">
        <f t="shared" si="3"/>
        <v>62.316000000000003</v>
      </c>
      <c r="K218" s="3">
        <v>2</v>
      </c>
    </row>
    <row r="219" spans="1:11" x14ac:dyDescent="0.15">
      <c r="A219" s="3" t="s">
        <v>8</v>
      </c>
      <c r="B219" s="3" t="s">
        <v>555</v>
      </c>
      <c r="C219" s="3" t="s">
        <v>57</v>
      </c>
      <c r="D219" s="3" t="s">
        <v>11</v>
      </c>
      <c r="E219" s="3" t="s">
        <v>567</v>
      </c>
      <c r="F219" s="3" t="s">
        <v>568</v>
      </c>
      <c r="G219" s="3" t="s">
        <v>18</v>
      </c>
      <c r="H219" s="3" t="s">
        <v>442</v>
      </c>
      <c r="I219" s="4">
        <v>79.17</v>
      </c>
      <c r="J219" s="1">
        <f t="shared" si="3"/>
        <v>79.701999999999998</v>
      </c>
      <c r="K219" s="3">
        <v>1</v>
      </c>
    </row>
    <row r="220" spans="1:11" x14ac:dyDescent="0.15">
      <c r="A220" s="3" t="s">
        <v>8</v>
      </c>
      <c r="B220" s="3" t="s">
        <v>555</v>
      </c>
      <c r="C220" s="3" t="s">
        <v>57</v>
      </c>
      <c r="D220" s="3" t="s">
        <v>11</v>
      </c>
      <c r="E220" s="3" t="s">
        <v>571</v>
      </c>
      <c r="F220" s="3" t="s">
        <v>572</v>
      </c>
      <c r="G220" s="3" t="s">
        <v>18</v>
      </c>
      <c r="H220" s="3" t="s">
        <v>155</v>
      </c>
      <c r="I220" s="4">
        <v>80.069999999999993</v>
      </c>
      <c r="J220" s="1">
        <f t="shared" si="3"/>
        <v>76.641999999999996</v>
      </c>
      <c r="K220" s="3">
        <v>2</v>
      </c>
    </row>
    <row r="221" spans="1:11" x14ac:dyDescent="0.15">
      <c r="A221" s="3" t="s">
        <v>8</v>
      </c>
      <c r="B221" s="3" t="s">
        <v>555</v>
      </c>
      <c r="C221" s="3" t="s">
        <v>57</v>
      </c>
      <c r="D221" s="3" t="s">
        <v>11</v>
      </c>
      <c r="E221" s="3" t="s">
        <v>587</v>
      </c>
      <c r="F221" s="3" t="s">
        <v>588</v>
      </c>
      <c r="G221" s="3" t="s">
        <v>14</v>
      </c>
      <c r="H221" s="3" t="s">
        <v>40</v>
      </c>
      <c r="I221" s="4">
        <v>82.73</v>
      </c>
      <c r="J221" s="1">
        <f t="shared" si="3"/>
        <v>76.037999999999997</v>
      </c>
      <c r="K221" s="3">
        <v>3</v>
      </c>
    </row>
    <row r="222" spans="1:11" x14ac:dyDescent="0.15">
      <c r="A222" s="3" t="s">
        <v>8</v>
      </c>
      <c r="B222" s="3" t="s">
        <v>555</v>
      </c>
      <c r="C222" s="3" t="s">
        <v>57</v>
      </c>
      <c r="D222" s="3" t="s">
        <v>11</v>
      </c>
      <c r="E222" s="3" t="s">
        <v>591</v>
      </c>
      <c r="F222" s="3" t="s">
        <v>592</v>
      </c>
      <c r="G222" s="3" t="s">
        <v>81</v>
      </c>
      <c r="H222" s="3" t="s">
        <v>103</v>
      </c>
      <c r="I222" s="4">
        <v>83.05</v>
      </c>
      <c r="J222" s="1">
        <f t="shared" si="3"/>
        <v>76.03</v>
      </c>
      <c r="K222" s="3">
        <v>4</v>
      </c>
    </row>
    <row r="223" spans="1:11" x14ac:dyDescent="0.15">
      <c r="A223" s="3" t="s">
        <v>8</v>
      </c>
      <c r="B223" s="3" t="s">
        <v>555</v>
      </c>
      <c r="C223" s="3" t="s">
        <v>57</v>
      </c>
      <c r="D223" s="3" t="s">
        <v>11</v>
      </c>
      <c r="E223" s="3" t="s">
        <v>569</v>
      </c>
      <c r="F223" s="3" t="s">
        <v>570</v>
      </c>
      <c r="G223" s="3" t="s">
        <v>14</v>
      </c>
      <c r="H223" s="3" t="s">
        <v>471</v>
      </c>
      <c r="I223" s="4">
        <v>77.91</v>
      </c>
      <c r="J223" s="1">
        <f t="shared" si="3"/>
        <v>75.945999999999998</v>
      </c>
      <c r="K223" s="3">
        <v>5</v>
      </c>
    </row>
    <row r="224" spans="1:11" x14ac:dyDescent="0.15">
      <c r="A224" s="3" t="s">
        <v>8</v>
      </c>
      <c r="B224" s="3" t="s">
        <v>555</v>
      </c>
      <c r="C224" s="3" t="s">
        <v>57</v>
      </c>
      <c r="D224" s="3" t="s">
        <v>11</v>
      </c>
      <c r="E224" s="3" t="s">
        <v>577</v>
      </c>
      <c r="F224" s="3" t="s">
        <v>578</v>
      </c>
      <c r="G224" s="3" t="s">
        <v>18</v>
      </c>
      <c r="H224" s="3" t="s">
        <v>206</v>
      </c>
      <c r="I224" s="4">
        <v>78.84</v>
      </c>
      <c r="J224" s="1">
        <f t="shared" si="3"/>
        <v>75.304000000000002</v>
      </c>
      <c r="K224" s="3">
        <v>6</v>
      </c>
    </row>
    <row r="225" spans="1:11" x14ac:dyDescent="0.15">
      <c r="A225" s="3" t="s">
        <v>8</v>
      </c>
      <c r="B225" s="3" t="s">
        <v>555</v>
      </c>
      <c r="C225" s="3" t="s">
        <v>57</v>
      </c>
      <c r="D225" s="3" t="s">
        <v>11</v>
      </c>
      <c r="E225" s="3" t="s">
        <v>573</v>
      </c>
      <c r="F225" s="3" t="s">
        <v>574</v>
      </c>
      <c r="G225" s="3" t="s">
        <v>14</v>
      </c>
      <c r="H225" s="3" t="s">
        <v>206</v>
      </c>
      <c r="I225" s="4">
        <v>77.739999999999995</v>
      </c>
      <c r="J225" s="1">
        <f t="shared" si="3"/>
        <v>74.644000000000005</v>
      </c>
      <c r="K225" s="3">
        <v>7</v>
      </c>
    </row>
    <row r="226" spans="1:11" x14ac:dyDescent="0.15">
      <c r="A226" s="3" t="s">
        <v>8</v>
      </c>
      <c r="B226" s="3" t="s">
        <v>555</v>
      </c>
      <c r="C226" s="3" t="s">
        <v>57</v>
      </c>
      <c r="D226" s="3" t="s">
        <v>11</v>
      </c>
      <c r="E226" s="3" t="s">
        <v>579</v>
      </c>
      <c r="F226" s="3" t="s">
        <v>580</v>
      </c>
      <c r="G226" s="3" t="s">
        <v>18</v>
      </c>
      <c r="H226" s="3" t="s">
        <v>149</v>
      </c>
      <c r="I226" s="4">
        <v>77.72</v>
      </c>
      <c r="J226" s="1">
        <f t="shared" si="3"/>
        <v>74.432000000000002</v>
      </c>
      <c r="K226" s="3">
        <v>8</v>
      </c>
    </row>
    <row r="227" spans="1:11" x14ac:dyDescent="0.15">
      <c r="A227" s="3" t="s">
        <v>8</v>
      </c>
      <c r="B227" s="3" t="s">
        <v>555</v>
      </c>
      <c r="C227" s="3" t="s">
        <v>57</v>
      </c>
      <c r="D227" s="3" t="s">
        <v>11</v>
      </c>
      <c r="E227" s="3" t="s">
        <v>585</v>
      </c>
      <c r="F227" s="3" t="s">
        <v>586</v>
      </c>
      <c r="G227" s="3" t="s">
        <v>14</v>
      </c>
      <c r="H227" s="3" t="s">
        <v>214</v>
      </c>
      <c r="I227" s="4">
        <v>78.98</v>
      </c>
      <c r="J227" s="1">
        <f t="shared" si="3"/>
        <v>74.188000000000002</v>
      </c>
      <c r="K227" s="3">
        <v>9</v>
      </c>
    </row>
    <row r="228" spans="1:11" x14ac:dyDescent="0.15">
      <c r="A228" s="3" t="s">
        <v>8</v>
      </c>
      <c r="B228" s="3" t="s">
        <v>555</v>
      </c>
      <c r="C228" s="3" t="s">
        <v>57</v>
      </c>
      <c r="D228" s="3" t="s">
        <v>11</v>
      </c>
      <c r="E228" s="3" t="s">
        <v>583</v>
      </c>
      <c r="F228" s="3" t="s">
        <v>584</v>
      </c>
      <c r="G228" s="3" t="s">
        <v>18</v>
      </c>
      <c r="H228" s="3" t="s">
        <v>95</v>
      </c>
      <c r="I228" s="4">
        <v>77.959999999999994</v>
      </c>
      <c r="J228" s="1">
        <f t="shared" si="3"/>
        <v>74.176000000000002</v>
      </c>
      <c r="K228" s="3">
        <v>10</v>
      </c>
    </row>
    <row r="229" spans="1:11" x14ac:dyDescent="0.15">
      <c r="A229" s="3" t="s">
        <v>8</v>
      </c>
      <c r="B229" s="3" t="s">
        <v>555</v>
      </c>
      <c r="C229" s="3" t="s">
        <v>57</v>
      </c>
      <c r="D229" s="3" t="s">
        <v>11</v>
      </c>
      <c r="E229" s="3" t="s">
        <v>593</v>
      </c>
      <c r="F229" s="3" t="s">
        <v>594</v>
      </c>
      <c r="G229" s="3" t="s">
        <v>18</v>
      </c>
      <c r="H229" s="3" t="s">
        <v>112</v>
      </c>
      <c r="I229" s="4">
        <v>80.489999999999995</v>
      </c>
      <c r="J229" s="1">
        <f t="shared" si="3"/>
        <v>74.093999999999994</v>
      </c>
      <c r="K229" s="3">
        <v>11</v>
      </c>
    </row>
    <row r="230" spans="1:11" x14ac:dyDescent="0.15">
      <c r="A230" s="3" t="s">
        <v>8</v>
      </c>
      <c r="B230" s="3" t="s">
        <v>555</v>
      </c>
      <c r="C230" s="3" t="s">
        <v>57</v>
      </c>
      <c r="D230" s="3" t="s">
        <v>11</v>
      </c>
      <c r="E230" s="3" t="s">
        <v>581</v>
      </c>
      <c r="F230" s="3" t="s">
        <v>582</v>
      </c>
      <c r="G230" s="3" t="s">
        <v>18</v>
      </c>
      <c r="H230" s="3" t="s">
        <v>474</v>
      </c>
      <c r="I230" s="4">
        <v>77.31</v>
      </c>
      <c r="J230" s="1">
        <f t="shared" si="3"/>
        <v>73.986000000000004</v>
      </c>
      <c r="K230" s="3">
        <v>12</v>
      </c>
    </row>
    <row r="231" spans="1:11" x14ac:dyDescent="0.15">
      <c r="A231" s="3" t="s">
        <v>8</v>
      </c>
      <c r="B231" s="3" t="s">
        <v>555</v>
      </c>
      <c r="C231" s="3" t="s">
        <v>57</v>
      </c>
      <c r="D231" s="3" t="s">
        <v>11</v>
      </c>
      <c r="E231" s="3" t="s">
        <v>597</v>
      </c>
      <c r="F231" s="3" t="s">
        <v>598</v>
      </c>
      <c r="G231" s="3" t="s">
        <v>14</v>
      </c>
      <c r="H231" s="3" t="s">
        <v>136</v>
      </c>
      <c r="I231" s="4">
        <v>81.23</v>
      </c>
      <c r="J231" s="1">
        <f t="shared" si="3"/>
        <v>73.938000000000002</v>
      </c>
      <c r="K231" s="3">
        <v>13</v>
      </c>
    </row>
    <row r="232" spans="1:11" x14ac:dyDescent="0.15">
      <c r="A232" s="3" t="s">
        <v>8</v>
      </c>
      <c r="B232" s="3" t="s">
        <v>555</v>
      </c>
      <c r="C232" s="3" t="s">
        <v>57</v>
      </c>
      <c r="D232" s="3" t="s">
        <v>11</v>
      </c>
      <c r="E232" s="3" t="s">
        <v>589</v>
      </c>
      <c r="F232" s="3" t="s">
        <v>590</v>
      </c>
      <c r="G232" s="3" t="s">
        <v>14</v>
      </c>
      <c r="H232" s="3" t="s">
        <v>103</v>
      </c>
      <c r="I232" s="4">
        <v>79.040000000000006</v>
      </c>
      <c r="J232" s="1">
        <f t="shared" si="3"/>
        <v>73.623999999999995</v>
      </c>
      <c r="K232" s="3">
        <v>14</v>
      </c>
    </row>
    <row r="233" spans="1:11" x14ac:dyDescent="0.15">
      <c r="A233" s="3" t="s">
        <v>8</v>
      </c>
      <c r="B233" s="3" t="s">
        <v>555</v>
      </c>
      <c r="C233" s="3" t="s">
        <v>57</v>
      </c>
      <c r="D233" s="3" t="s">
        <v>11</v>
      </c>
      <c r="E233" s="3" t="s">
        <v>607</v>
      </c>
      <c r="F233" s="3" t="s">
        <v>608</v>
      </c>
      <c r="G233" s="3" t="s">
        <v>18</v>
      </c>
      <c r="H233" s="3" t="s">
        <v>222</v>
      </c>
      <c r="I233" s="4">
        <v>81.819999999999993</v>
      </c>
      <c r="J233" s="1">
        <f t="shared" si="3"/>
        <v>73.49199999999999</v>
      </c>
      <c r="K233" s="3">
        <v>15</v>
      </c>
    </row>
    <row r="234" spans="1:11" x14ac:dyDescent="0.15">
      <c r="A234" s="3" t="s">
        <v>8</v>
      </c>
      <c r="B234" s="3" t="s">
        <v>555</v>
      </c>
      <c r="C234" s="3" t="s">
        <v>57</v>
      </c>
      <c r="D234" s="3" t="s">
        <v>11</v>
      </c>
      <c r="E234" s="3" t="s">
        <v>609</v>
      </c>
      <c r="F234" s="3" t="s">
        <v>610</v>
      </c>
      <c r="G234" s="3" t="s">
        <v>18</v>
      </c>
      <c r="H234" s="3" t="s">
        <v>222</v>
      </c>
      <c r="I234" s="4">
        <v>80.7</v>
      </c>
      <c r="J234" s="1">
        <f t="shared" si="3"/>
        <v>72.820000000000007</v>
      </c>
      <c r="K234" s="3">
        <v>16</v>
      </c>
    </row>
    <row r="235" spans="1:11" x14ac:dyDescent="0.15">
      <c r="A235" s="3" t="s">
        <v>8</v>
      </c>
      <c r="B235" s="3" t="s">
        <v>555</v>
      </c>
      <c r="C235" s="3" t="s">
        <v>57</v>
      </c>
      <c r="D235" s="3" t="s">
        <v>11</v>
      </c>
      <c r="E235" s="3" t="s">
        <v>575</v>
      </c>
      <c r="F235" s="3" t="s">
        <v>576</v>
      </c>
      <c r="G235" s="3" t="s">
        <v>18</v>
      </c>
      <c r="H235" s="3" t="s">
        <v>206</v>
      </c>
      <c r="I235" s="4">
        <v>74.7</v>
      </c>
      <c r="J235" s="1">
        <f t="shared" si="3"/>
        <v>72.819999999999993</v>
      </c>
      <c r="K235" s="3">
        <v>17</v>
      </c>
    </row>
    <row r="236" spans="1:11" x14ac:dyDescent="0.15">
      <c r="A236" s="3" t="s">
        <v>8</v>
      </c>
      <c r="B236" s="3" t="s">
        <v>555</v>
      </c>
      <c r="C236" s="3" t="s">
        <v>57</v>
      </c>
      <c r="D236" s="3" t="s">
        <v>11</v>
      </c>
      <c r="E236" s="3" t="s">
        <v>605</v>
      </c>
      <c r="F236" s="3" t="s">
        <v>606</v>
      </c>
      <c r="G236" s="3" t="s">
        <v>18</v>
      </c>
      <c r="H236" s="3" t="s">
        <v>222</v>
      </c>
      <c r="I236" s="4">
        <v>79.680000000000007</v>
      </c>
      <c r="J236" s="1">
        <f t="shared" si="3"/>
        <v>72.207999999999998</v>
      </c>
      <c r="K236" s="3">
        <v>18</v>
      </c>
    </row>
    <row r="237" spans="1:11" x14ac:dyDescent="0.15">
      <c r="A237" s="3" t="s">
        <v>8</v>
      </c>
      <c r="B237" s="3" t="s">
        <v>555</v>
      </c>
      <c r="C237" s="3" t="s">
        <v>57</v>
      </c>
      <c r="D237" s="3" t="s">
        <v>11</v>
      </c>
      <c r="E237" s="3" t="s">
        <v>611</v>
      </c>
      <c r="F237" s="3" t="s">
        <v>612</v>
      </c>
      <c r="G237" s="3" t="s">
        <v>81</v>
      </c>
      <c r="H237" s="3" t="s">
        <v>164</v>
      </c>
      <c r="I237" s="4">
        <v>79.7</v>
      </c>
      <c r="J237" s="1">
        <f t="shared" si="3"/>
        <v>71.819999999999993</v>
      </c>
      <c r="K237" s="3">
        <v>19</v>
      </c>
    </row>
    <row r="238" spans="1:11" x14ac:dyDescent="0.15">
      <c r="A238" s="3" t="s">
        <v>8</v>
      </c>
      <c r="B238" s="3" t="s">
        <v>555</v>
      </c>
      <c r="C238" s="3" t="s">
        <v>57</v>
      </c>
      <c r="D238" s="3" t="s">
        <v>11</v>
      </c>
      <c r="E238" s="3" t="s">
        <v>603</v>
      </c>
      <c r="F238" s="3" t="s">
        <v>604</v>
      </c>
      <c r="G238" s="3" t="s">
        <v>14</v>
      </c>
      <c r="H238" s="3" t="s">
        <v>222</v>
      </c>
      <c r="I238" s="4">
        <v>77.790000000000006</v>
      </c>
      <c r="J238" s="1">
        <f t="shared" si="3"/>
        <v>71.073999999999998</v>
      </c>
      <c r="K238" s="3">
        <v>20</v>
      </c>
    </row>
    <row r="239" spans="1:11" x14ac:dyDescent="0.15">
      <c r="A239" s="3" t="s">
        <v>8</v>
      </c>
      <c r="B239" s="3" t="s">
        <v>555</v>
      </c>
      <c r="C239" s="3" t="s">
        <v>57</v>
      </c>
      <c r="D239" s="3" t="s">
        <v>11</v>
      </c>
      <c r="E239" s="3" t="s">
        <v>615</v>
      </c>
      <c r="F239" s="3" t="s">
        <v>616</v>
      </c>
      <c r="G239" s="3" t="s">
        <v>18</v>
      </c>
      <c r="H239" s="3" t="s">
        <v>174</v>
      </c>
      <c r="I239" s="4">
        <v>77.19</v>
      </c>
      <c r="J239" s="1">
        <f t="shared" si="3"/>
        <v>70.114000000000004</v>
      </c>
      <c r="K239" s="3">
        <v>21</v>
      </c>
    </row>
    <row r="240" spans="1:11" x14ac:dyDescent="0.15">
      <c r="A240" s="3" t="s">
        <v>8</v>
      </c>
      <c r="B240" s="3" t="s">
        <v>555</v>
      </c>
      <c r="C240" s="3" t="s">
        <v>57</v>
      </c>
      <c r="D240" s="3" t="s">
        <v>11</v>
      </c>
      <c r="E240" s="3" t="s">
        <v>619</v>
      </c>
      <c r="F240" s="3" t="s">
        <v>620</v>
      </c>
      <c r="G240" s="3" t="s">
        <v>14</v>
      </c>
      <c r="H240" s="3" t="s">
        <v>130</v>
      </c>
      <c r="I240" s="4">
        <v>77.010000000000005</v>
      </c>
      <c r="J240" s="1">
        <f t="shared" si="3"/>
        <v>69.806000000000012</v>
      </c>
      <c r="K240" s="3">
        <v>22</v>
      </c>
    </row>
    <row r="241" spans="1:11" x14ac:dyDescent="0.15">
      <c r="A241" s="3" t="s">
        <v>8</v>
      </c>
      <c r="B241" s="3" t="s">
        <v>555</v>
      </c>
      <c r="C241" s="3" t="s">
        <v>57</v>
      </c>
      <c r="D241" s="3" t="s">
        <v>11</v>
      </c>
      <c r="E241" s="3" t="s">
        <v>601</v>
      </c>
      <c r="F241" s="3" t="s">
        <v>602</v>
      </c>
      <c r="G241" s="3" t="s">
        <v>18</v>
      </c>
      <c r="H241" s="3" t="s">
        <v>165</v>
      </c>
      <c r="I241" s="4">
        <v>74.59</v>
      </c>
      <c r="J241" s="1">
        <f t="shared" si="3"/>
        <v>69.753999999999991</v>
      </c>
      <c r="K241" s="3">
        <v>23</v>
      </c>
    </row>
    <row r="242" spans="1:11" x14ac:dyDescent="0.15">
      <c r="A242" s="3" t="s">
        <v>8</v>
      </c>
      <c r="B242" s="3" t="s">
        <v>555</v>
      </c>
      <c r="C242" s="3" t="s">
        <v>57</v>
      </c>
      <c r="D242" s="3" t="s">
        <v>11</v>
      </c>
      <c r="E242" s="3" t="s">
        <v>617</v>
      </c>
      <c r="F242" s="3" t="s">
        <v>618</v>
      </c>
      <c r="G242" s="3" t="s">
        <v>18</v>
      </c>
      <c r="H242" s="3" t="s">
        <v>174</v>
      </c>
      <c r="I242" s="4">
        <v>76.08</v>
      </c>
      <c r="J242" s="1">
        <f t="shared" si="3"/>
        <v>69.447999999999993</v>
      </c>
      <c r="K242" s="3">
        <v>24</v>
      </c>
    </row>
    <row r="243" spans="1:11" x14ac:dyDescent="0.15">
      <c r="A243" s="3" t="s">
        <v>8</v>
      </c>
      <c r="B243" s="3" t="s">
        <v>555</v>
      </c>
      <c r="C243" s="3" t="s">
        <v>57</v>
      </c>
      <c r="D243" s="3" t="s">
        <v>11</v>
      </c>
      <c r="E243" s="3" t="s">
        <v>623</v>
      </c>
      <c r="F243" s="3" t="s">
        <v>624</v>
      </c>
      <c r="G243" s="3" t="s">
        <v>14</v>
      </c>
      <c r="H243" s="3" t="s">
        <v>238</v>
      </c>
      <c r="I243" s="4">
        <v>75.13</v>
      </c>
      <c r="J243" s="1">
        <f t="shared" si="3"/>
        <v>68.277999999999992</v>
      </c>
      <c r="K243" s="3">
        <v>25</v>
      </c>
    </row>
    <row r="244" spans="1:11" x14ac:dyDescent="0.15">
      <c r="A244" s="3" t="s">
        <v>8</v>
      </c>
      <c r="B244" s="3" t="s">
        <v>555</v>
      </c>
      <c r="C244" s="3" t="s">
        <v>57</v>
      </c>
      <c r="D244" s="3" t="s">
        <v>11</v>
      </c>
      <c r="E244" s="3" t="s">
        <v>613</v>
      </c>
      <c r="F244" s="3" t="s">
        <v>614</v>
      </c>
      <c r="G244" s="3" t="s">
        <v>14</v>
      </c>
      <c r="H244" s="3" t="s">
        <v>164</v>
      </c>
      <c r="I244" s="4">
        <v>72.7</v>
      </c>
      <c r="J244" s="1">
        <f t="shared" si="3"/>
        <v>67.62</v>
      </c>
      <c r="K244" s="3">
        <v>26</v>
      </c>
    </row>
    <row r="245" spans="1:11" x14ac:dyDescent="0.15">
      <c r="A245" s="3" t="s">
        <v>8</v>
      </c>
      <c r="B245" s="3" t="s">
        <v>555</v>
      </c>
      <c r="C245" s="3" t="s">
        <v>57</v>
      </c>
      <c r="D245" s="3" t="s">
        <v>11</v>
      </c>
      <c r="E245" s="3" t="s">
        <v>627</v>
      </c>
      <c r="F245" s="3" t="s">
        <v>628</v>
      </c>
      <c r="G245" s="3" t="s">
        <v>18</v>
      </c>
      <c r="H245" s="3" t="s">
        <v>191</v>
      </c>
      <c r="I245" s="4">
        <v>74.31</v>
      </c>
      <c r="J245" s="1">
        <f t="shared" si="3"/>
        <v>67.585999999999999</v>
      </c>
      <c r="K245" s="3">
        <v>27</v>
      </c>
    </row>
    <row r="246" spans="1:11" x14ac:dyDescent="0.15">
      <c r="A246" s="3" t="s">
        <v>8</v>
      </c>
      <c r="B246" s="3" t="s">
        <v>555</v>
      </c>
      <c r="C246" s="3" t="s">
        <v>57</v>
      </c>
      <c r="D246" s="3" t="s">
        <v>11</v>
      </c>
      <c r="E246" s="3" t="s">
        <v>625</v>
      </c>
      <c r="F246" s="3" t="s">
        <v>626</v>
      </c>
      <c r="G246" s="3" t="s">
        <v>14</v>
      </c>
      <c r="H246" s="3" t="s">
        <v>191</v>
      </c>
      <c r="I246" s="4">
        <v>71.92</v>
      </c>
      <c r="J246" s="1">
        <f t="shared" si="3"/>
        <v>66.152000000000001</v>
      </c>
      <c r="K246" s="3">
        <v>28</v>
      </c>
    </row>
    <row r="247" spans="1:11" x14ac:dyDescent="0.15">
      <c r="A247" s="3" t="s">
        <v>8</v>
      </c>
      <c r="B247" s="3" t="s">
        <v>555</v>
      </c>
      <c r="C247" s="3" t="s">
        <v>57</v>
      </c>
      <c r="D247" s="3" t="s">
        <v>11</v>
      </c>
      <c r="E247" s="3" t="s">
        <v>595</v>
      </c>
      <c r="F247" s="3" t="s">
        <v>596</v>
      </c>
      <c r="G247" s="3" t="s">
        <v>18</v>
      </c>
      <c r="H247" s="3" t="s">
        <v>39</v>
      </c>
      <c r="I247" s="4"/>
      <c r="J247" s="1" t="s">
        <v>1075</v>
      </c>
      <c r="K247" s="3"/>
    </row>
    <row r="248" spans="1:11" x14ac:dyDescent="0.15">
      <c r="A248" s="3" t="s">
        <v>8</v>
      </c>
      <c r="B248" s="3" t="s">
        <v>555</v>
      </c>
      <c r="C248" s="3" t="s">
        <v>57</v>
      </c>
      <c r="D248" s="3" t="s">
        <v>11</v>
      </c>
      <c r="E248" s="3" t="s">
        <v>599</v>
      </c>
      <c r="F248" s="3" t="s">
        <v>600</v>
      </c>
      <c r="G248" s="3" t="s">
        <v>14</v>
      </c>
      <c r="H248" s="3" t="s">
        <v>165</v>
      </c>
      <c r="I248" s="4"/>
      <c r="J248" s="1" t="s">
        <v>1075</v>
      </c>
      <c r="K248" s="3"/>
    </row>
    <row r="249" spans="1:11" x14ac:dyDescent="0.15">
      <c r="A249" s="3" t="s">
        <v>8</v>
      </c>
      <c r="B249" s="3" t="s">
        <v>555</v>
      </c>
      <c r="C249" s="3" t="s">
        <v>57</v>
      </c>
      <c r="D249" s="3" t="s">
        <v>11</v>
      </c>
      <c r="E249" s="3" t="s">
        <v>621</v>
      </c>
      <c r="F249" s="3" t="s">
        <v>622</v>
      </c>
      <c r="G249" s="3" t="s">
        <v>18</v>
      </c>
      <c r="H249" s="3" t="s">
        <v>130</v>
      </c>
      <c r="I249" s="4"/>
      <c r="J249" s="1" t="s">
        <v>1075</v>
      </c>
      <c r="K249" s="3"/>
    </row>
    <row r="250" spans="1:11" x14ac:dyDescent="0.15">
      <c r="A250" s="3" t="s">
        <v>8</v>
      </c>
      <c r="B250" s="3" t="s">
        <v>555</v>
      </c>
      <c r="C250" s="3" t="s">
        <v>65</v>
      </c>
      <c r="D250" s="3" t="s">
        <v>11</v>
      </c>
      <c r="E250" s="3" t="s">
        <v>633</v>
      </c>
      <c r="F250" s="3" t="s">
        <v>634</v>
      </c>
      <c r="G250" s="3" t="s">
        <v>14</v>
      </c>
      <c r="H250" s="3" t="s">
        <v>206</v>
      </c>
      <c r="I250" s="4">
        <v>91.18</v>
      </c>
      <c r="J250" s="1">
        <f t="shared" si="3"/>
        <v>82.707999999999998</v>
      </c>
      <c r="K250" s="3">
        <v>1</v>
      </c>
    </row>
    <row r="251" spans="1:11" x14ac:dyDescent="0.15">
      <c r="A251" s="3" t="s">
        <v>8</v>
      </c>
      <c r="B251" s="3" t="s">
        <v>555</v>
      </c>
      <c r="C251" s="3" t="s">
        <v>65</v>
      </c>
      <c r="D251" s="3" t="s">
        <v>11</v>
      </c>
      <c r="E251" s="3" t="s">
        <v>631</v>
      </c>
      <c r="F251" s="3" t="s">
        <v>632</v>
      </c>
      <c r="G251" s="3" t="s">
        <v>14</v>
      </c>
      <c r="H251" s="3" t="s">
        <v>155</v>
      </c>
      <c r="I251" s="4">
        <v>88.07</v>
      </c>
      <c r="J251" s="1">
        <f t="shared" si="3"/>
        <v>81.441999999999993</v>
      </c>
      <c r="K251" s="3">
        <v>2</v>
      </c>
    </row>
    <row r="252" spans="1:11" x14ac:dyDescent="0.15">
      <c r="A252" s="3" t="s">
        <v>8</v>
      </c>
      <c r="B252" s="3" t="s">
        <v>555</v>
      </c>
      <c r="C252" s="3" t="s">
        <v>65</v>
      </c>
      <c r="D252" s="3" t="s">
        <v>11</v>
      </c>
      <c r="E252" s="3" t="s">
        <v>629</v>
      </c>
      <c r="F252" s="3" t="s">
        <v>630</v>
      </c>
      <c r="G252" s="3" t="s">
        <v>18</v>
      </c>
      <c r="H252" s="3" t="s">
        <v>35</v>
      </c>
      <c r="I252" s="4">
        <v>87.2</v>
      </c>
      <c r="J252" s="1">
        <f t="shared" si="3"/>
        <v>81.319999999999993</v>
      </c>
      <c r="K252" s="3">
        <v>3</v>
      </c>
    </row>
    <row r="253" spans="1:11" x14ac:dyDescent="0.15">
      <c r="A253" s="3" t="s">
        <v>8</v>
      </c>
      <c r="B253" s="3" t="s">
        <v>555</v>
      </c>
      <c r="C253" s="3" t="s">
        <v>65</v>
      </c>
      <c r="D253" s="3" t="s">
        <v>11</v>
      </c>
      <c r="E253" s="3" t="s">
        <v>635</v>
      </c>
      <c r="F253" s="3" t="s">
        <v>636</v>
      </c>
      <c r="G253" s="3" t="s">
        <v>14</v>
      </c>
      <c r="H253" s="3" t="s">
        <v>214</v>
      </c>
      <c r="I253" s="4">
        <v>88.81</v>
      </c>
      <c r="J253" s="1">
        <f t="shared" si="3"/>
        <v>80.085999999999999</v>
      </c>
      <c r="K253" s="3">
        <v>4</v>
      </c>
    </row>
    <row r="254" spans="1:11" x14ac:dyDescent="0.15">
      <c r="A254" s="3" t="s">
        <v>8</v>
      </c>
      <c r="B254" s="3" t="s">
        <v>555</v>
      </c>
      <c r="C254" s="3" t="s">
        <v>65</v>
      </c>
      <c r="D254" s="3" t="s">
        <v>11</v>
      </c>
      <c r="E254" s="3" t="s">
        <v>637</v>
      </c>
      <c r="F254" s="3" t="s">
        <v>638</v>
      </c>
      <c r="G254" s="3" t="s">
        <v>18</v>
      </c>
      <c r="H254" s="3" t="s">
        <v>211</v>
      </c>
      <c r="I254" s="4">
        <v>89.85</v>
      </c>
      <c r="J254" s="1">
        <f t="shared" si="3"/>
        <v>79.91</v>
      </c>
      <c r="K254" s="3">
        <v>5</v>
      </c>
    </row>
    <row r="255" spans="1:11" x14ac:dyDescent="0.15">
      <c r="A255" s="3" t="s">
        <v>8</v>
      </c>
      <c r="B255" s="3" t="s">
        <v>555</v>
      </c>
      <c r="C255" s="3" t="s">
        <v>65</v>
      </c>
      <c r="D255" s="3" t="s">
        <v>11</v>
      </c>
      <c r="E255" s="3" t="s">
        <v>641</v>
      </c>
      <c r="F255" s="3" t="s">
        <v>642</v>
      </c>
      <c r="G255" s="3" t="s">
        <v>18</v>
      </c>
      <c r="H255" s="3" t="s">
        <v>111</v>
      </c>
      <c r="I255" s="4">
        <v>88.33</v>
      </c>
      <c r="J255" s="1">
        <f t="shared" si="3"/>
        <v>77.798000000000002</v>
      </c>
      <c r="K255" s="3">
        <v>6</v>
      </c>
    </row>
    <row r="256" spans="1:11" x14ac:dyDescent="0.15">
      <c r="A256" s="3" t="s">
        <v>8</v>
      </c>
      <c r="B256" s="3" t="s">
        <v>555</v>
      </c>
      <c r="C256" s="3" t="s">
        <v>65</v>
      </c>
      <c r="D256" s="3" t="s">
        <v>11</v>
      </c>
      <c r="E256" s="3" t="s">
        <v>647</v>
      </c>
      <c r="F256" s="3" t="s">
        <v>648</v>
      </c>
      <c r="G256" s="3" t="s">
        <v>18</v>
      </c>
      <c r="H256" s="3" t="s">
        <v>238</v>
      </c>
      <c r="I256" s="4">
        <v>90.76</v>
      </c>
      <c r="J256" s="1">
        <f t="shared" si="3"/>
        <v>77.656000000000006</v>
      </c>
      <c r="K256" s="3">
        <v>7</v>
      </c>
    </row>
    <row r="257" spans="1:11" x14ac:dyDescent="0.15">
      <c r="A257" s="3" t="s">
        <v>8</v>
      </c>
      <c r="B257" s="3" t="s">
        <v>555</v>
      </c>
      <c r="C257" s="3" t="s">
        <v>65</v>
      </c>
      <c r="D257" s="3" t="s">
        <v>11</v>
      </c>
      <c r="E257" s="3" t="s">
        <v>643</v>
      </c>
      <c r="F257" s="3" t="s">
        <v>644</v>
      </c>
      <c r="G257" s="3" t="s">
        <v>56</v>
      </c>
      <c r="H257" s="3" t="s">
        <v>178</v>
      </c>
      <c r="I257" s="4">
        <v>88.44</v>
      </c>
      <c r="J257" s="1">
        <f t="shared" si="3"/>
        <v>76.463999999999999</v>
      </c>
      <c r="K257" s="3">
        <v>8</v>
      </c>
    </row>
    <row r="258" spans="1:11" x14ac:dyDescent="0.15">
      <c r="A258" s="3" t="s">
        <v>8</v>
      </c>
      <c r="B258" s="3" t="s">
        <v>555</v>
      </c>
      <c r="C258" s="3" t="s">
        <v>65</v>
      </c>
      <c r="D258" s="3" t="s">
        <v>11</v>
      </c>
      <c r="E258" s="3" t="s">
        <v>639</v>
      </c>
      <c r="F258" s="3" t="s">
        <v>640</v>
      </c>
      <c r="G258" s="3" t="s">
        <v>14</v>
      </c>
      <c r="H258" s="3" t="s">
        <v>165</v>
      </c>
      <c r="I258" s="4">
        <v>85.51</v>
      </c>
      <c r="J258" s="1">
        <f t="shared" si="3"/>
        <v>76.306000000000012</v>
      </c>
      <c r="K258" s="3">
        <v>9</v>
      </c>
    </row>
    <row r="259" spans="1:11" x14ac:dyDescent="0.15">
      <c r="A259" s="3" t="s">
        <v>8</v>
      </c>
      <c r="B259" s="3" t="s">
        <v>555</v>
      </c>
      <c r="C259" s="3" t="s">
        <v>65</v>
      </c>
      <c r="D259" s="3" t="s">
        <v>11</v>
      </c>
      <c r="E259" s="3" t="s">
        <v>659</v>
      </c>
      <c r="F259" s="3" t="s">
        <v>660</v>
      </c>
      <c r="G259" s="3" t="s">
        <v>18</v>
      </c>
      <c r="H259" s="3" t="s">
        <v>19</v>
      </c>
      <c r="I259" s="4">
        <v>95.25</v>
      </c>
      <c r="J259" s="1">
        <f t="shared" ref="J259:J322" si="4">H259*0.4+I259*0.6</f>
        <v>74.95</v>
      </c>
      <c r="K259" s="3">
        <v>10</v>
      </c>
    </row>
    <row r="260" spans="1:11" x14ac:dyDescent="0.15">
      <c r="A260" s="3" t="s">
        <v>8</v>
      </c>
      <c r="B260" s="3" t="s">
        <v>555</v>
      </c>
      <c r="C260" s="3" t="s">
        <v>65</v>
      </c>
      <c r="D260" s="3" t="s">
        <v>11</v>
      </c>
      <c r="E260" s="3" t="s">
        <v>645</v>
      </c>
      <c r="F260" s="3" t="s">
        <v>646</v>
      </c>
      <c r="G260" s="3" t="s">
        <v>18</v>
      </c>
      <c r="H260" s="3" t="s">
        <v>178</v>
      </c>
      <c r="I260" s="4">
        <v>85.35</v>
      </c>
      <c r="J260" s="1">
        <f t="shared" si="4"/>
        <v>74.61</v>
      </c>
      <c r="K260" s="3">
        <v>11</v>
      </c>
    </row>
    <row r="261" spans="1:11" x14ac:dyDescent="0.15">
      <c r="A261" s="3" t="s">
        <v>8</v>
      </c>
      <c r="B261" s="3" t="s">
        <v>555</v>
      </c>
      <c r="C261" s="3" t="s">
        <v>65</v>
      </c>
      <c r="D261" s="3" t="s">
        <v>11</v>
      </c>
      <c r="E261" s="3" t="s">
        <v>655</v>
      </c>
      <c r="F261" s="3" t="s">
        <v>656</v>
      </c>
      <c r="G261" s="3" t="s">
        <v>14</v>
      </c>
      <c r="H261" s="3" t="s">
        <v>50</v>
      </c>
      <c r="I261" s="4">
        <v>89.71</v>
      </c>
      <c r="J261" s="1">
        <f t="shared" si="4"/>
        <v>72.225999999999999</v>
      </c>
      <c r="K261" s="3">
        <v>12</v>
      </c>
    </row>
    <row r="262" spans="1:11" x14ac:dyDescent="0.15">
      <c r="A262" s="3" t="s">
        <v>8</v>
      </c>
      <c r="B262" s="3" t="s">
        <v>555</v>
      </c>
      <c r="C262" s="3" t="s">
        <v>65</v>
      </c>
      <c r="D262" s="3" t="s">
        <v>11</v>
      </c>
      <c r="E262" s="3" t="s">
        <v>649</v>
      </c>
      <c r="F262" s="3" t="s">
        <v>650</v>
      </c>
      <c r="G262" s="3" t="s">
        <v>14</v>
      </c>
      <c r="H262" s="3" t="s">
        <v>26</v>
      </c>
      <c r="I262" s="4">
        <v>84.56</v>
      </c>
      <c r="J262" s="1">
        <f t="shared" si="4"/>
        <v>70.73599999999999</v>
      </c>
      <c r="K262" s="3">
        <v>13</v>
      </c>
    </row>
    <row r="263" spans="1:11" x14ac:dyDescent="0.15">
      <c r="A263" s="3" t="s">
        <v>8</v>
      </c>
      <c r="B263" s="3" t="s">
        <v>555</v>
      </c>
      <c r="C263" s="3" t="s">
        <v>65</v>
      </c>
      <c r="D263" s="3" t="s">
        <v>11</v>
      </c>
      <c r="E263" s="3" t="s">
        <v>653</v>
      </c>
      <c r="F263" s="3" t="s">
        <v>654</v>
      </c>
      <c r="G263" s="3" t="s">
        <v>14</v>
      </c>
      <c r="H263" s="3" t="s">
        <v>50</v>
      </c>
      <c r="I263" s="4">
        <v>87.01</v>
      </c>
      <c r="J263" s="1">
        <f t="shared" si="4"/>
        <v>70.606000000000009</v>
      </c>
      <c r="K263" s="3">
        <v>14</v>
      </c>
    </row>
    <row r="264" spans="1:11" x14ac:dyDescent="0.15">
      <c r="A264" s="3" t="s">
        <v>8</v>
      </c>
      <c r="B264" s="3" t="s">
        <v>555</v>
      </c>
      <c r="C264" s="3" t="s">
        <v>65</v>
      </c>
      <c r="D264" s="3" t="s">
        <v>11</v>
      </c>
      <c r="E264" s="3" t="s">
        <v>657</v>
      </c>
      <c r="F264" s="3" t="s">
        <v>658</v>
      </c>
      <c r="G264" s="3" t="s">
        <v>14</v>
      </c>
      <c r="H264" s="3" t="s">
        <v>19</v>
      </c>
      <c r="I264" s="4">
        <v>87.34</v>
      </c>
      <c r="J264" s="1">
        <f t="shared" si="4"/>
        <v>70.204000000000008</v>
      </c>
      <c r="K264" s="3">
        <v>15</v>
      </c>
    </row>
    <row r="265" spans="1:11" x14ac:dyDescent="0.15">
      <c r="A265" s="3" t="s">
        <v>8</v>
      </c>
      <c r="B265" s="3" t="s">
        <v>555</v>
      </c>
      <c r="C265" s="3" t="s">
        <v>65</v>
      </c>
      <c r="D265" s="3" t="s">
        <v>11</v>
      </c>
      <c r="E265" s="3" t="s">
        <v>651</v>
      </c>
      <c r="F265" s="3" t="s">
        <v>652</v>
      </c>
      <c r="G265" s="3" t="s">
        <v>18</v>
      </c>
      <c r="H265" s="3" t="s">
        <v>51</v>
      </c>
      <c r="I265" s="4">
        <v>81.75</v>
      </c>
      <c r="J265" s="1">
        <f t="shared" si="4"/>
        <v>68.45</v>
      </c>
      <c r="K265" s="3">
        <v>16</v>
      </c>
    </row>
    <row r="266" spans="1:11" x14ac:dyDescent="0.15">
      <c r="A266" s="3" t="s">
        <v>8</v>
      </c>
      <c r="B266" s="3" t="s">
        <v>555</v>
      </c>
      <c r="C266" s="3" t="s">
        <v>65</v>
      </c>
      <c r="D266" s="3" t="s">
        <v>11</v>
      </c>
      <c r="E266" s="3" t="s">
        <v>661</v>
      </c>
      <c r="F266" s="3" t="s">
        <v>662</v>
      </c>
      <c r="G266" s="3" t="s">
        <v>18</v>
      </c>
      <c r="H266" s="3" t="s">
        <v>142</v>
      </c>
      <c r="I266" s="4">
        <v>84.3</v>
      </c>
      <c r="J266" s="1">
        <f t="shared" si="4"/>
        <v>68.180000000000007</v>
      </c>
      <c r="K266" s="3">
        <v>17</v>
      </c>
    </row>
    <row r="267" spans="1:11" x14ac:dyDescent="0.15">
      <c r="A267" s="3" t="s">
        <v>8</v>
      </c>
      <c r="B267" s="3" t="s">
        <v>555</v>
      </c>
      <c r="C267" s="3" t="s">
        <v>65</v>
      </c>
      <c r="D267" s="3" t="s">
        <v>11</v>
      </c>
      <c r="E267" s="3" t="s">
        <v>663</v>
      </c>
      <c r="F267" s="3" t="s">
        <v>664</v>
      </c>
      <c r="G267" s="3" t="s">
        <v>18</v>
      </c>
      <c r="H267" s="3" t="s">
        <v>389</v>
      </c>
      <c r="I267" s="4">
        <v>82.87</v>
      </c>
      <c r="J267" s="1">
        <f t="shared" si="4"/>
        <v>66.322000000000003</v>
      </c>
      <c r="K267" s="3">
        <v>18</v>
      </c>
    </row>
    <row r="268" spans="1:11" x14ac:dyDescent="0.15">
      <c r="A268" s="3" t="s">
        <v>8</v>
      </c>
      <c r="B268" s="3" t="s">
        <v>555</v>
      </c>
      <c r="C268" s="3" t="s">
        <v>65</v>
      </c>
      <c r="D268" s="3" t="s">
        <v>11</v>
      </c>
      <c r="E268" s="3" t="s">
        <v>668</v>
      </c>
      <c r="F268" s="3" t="s">
        <v>669</v>
      </c>
      <c r="G268" s="3" t="s">
        <v>18</v>
      </c>
      <c r="H268" s="3" t="s">
        <v>421</v>
      </c>
      <c r="I268" s="4">
        <v>77.13</v>
      </c>
      <c r="J268" s="1">
        <f t="shared" si="4"/>
        <v>62.078000000000003</v>
      </c>
      <c r="K268" s="3">
        <v>19</v>
      </c>
    </row>
    <row r="269" spans="1:11" x14ac:dyDescent="0.15">
      <c r="A269" s="3" t="s">
        <v>8</v>
      </c>
      <c r="B269" s="3" t="s">
        <v>555</v>
      </c>
      <c r="C269" s="3" t="s">
        <v>65</v>
      </c>
      <c r="D269" s="3" t="s">
        <v>11</v>
      </c>
      <c r="E269" s="3" t="s">
        <v>670</v>
      </c>
      <c r="F269" s="3" t="s">
        <v>671</v>
      </c>
      <c r="G269" s="3" t="s">
        <v>18</v>
      </c>
      <c r="H269" s="3" t="s">
        <v>421</v>
      </c>
      <c r="I269" s="4">
        <v>72.63</v>
      </c>
      <c r="J269" s="1">
        <f t="shared" si="4"/>
        <v>59.378</v>
      </c>
      <c r="K269" s="3">
        <v>20</v>
      </c>
    </row>
    <row r="270" spans="1:11" x14ac:dyDescent="0.15">
      <c r="A270" s="3" t="s">
        <v>8</v>
      </c>
      <c r="B270" s="3" t="s">
        <v>555</v>
      </c>
      <c r="C270" s="3" t="s">
        <v>65</v>
      </c>
      <c r="D270" s="3" t="s">
        <v>11</v>
      </c>
      <c r="E270" s="3" t="s">
        <v>672</v>
      </c>
      <c r="F270" s="3" t="s">
        <v>673</v>
      </c>
      <c r="G270" s="3" t="s">
        <v>18</v>
      </c>
      <c r="H270" s="3" t="s">
        <v>508</v>
      </c>
      <c r="I270" s="4">
        <v>72.58</v>
      </c>
      <c r="J270" s="1">
        <f t="shared" si="4"/>
        <v>57.747999999999998</v>
      </c>
      <c r="K270" s="3">
        <v>21</v>
      </c>
    </row>
    <row r="271" spans="1:11" x14ac:dyDescent="0.15">
      <c r="A271" s="3" t="s">
        <v>8</v>
      </c>
      <c r="B271" s="3" t="s">
        <v>555</v>
      </c>
      <c r="C271" s="3" t="s">
        <v>65</v>
      </c>
      <c r="D271" s="3" t="s">
        <v>11</v>
      </c>
      <c r="E271" s="3" t="s">
        <v>665</v>
      </c>
      <c r="F271" s="3" t="s">
        <v>666</v>
      </c>
      <c r="G271" s="3" t="s">
        <v>18</v>
      </c>
      <c r="H271" s="3" t="s">
        <v>667</v>
      </c>
      <c r="I271" s="4">
        <v>68.81</v>
      </c>
      <c r="J271" s="1">
        <f t="shared" si="4"/>
        <v>57.486000000000004</v>
      </c>
      <c r="K271" s="3">
        <v>22</v>
      </c>
    </row>
    <row r="272" spans="1:11" x14ac:dyDescent="0.15">
      <c r="A272" s="3" t="s">
        <v>8</v>
      </c>
      <c r="B272" s="3" t="s">
        <v>555</v>
      </c>
      <c r="C272" s="3" t="s">
        <v>53</v>
      </c>
      <c r="D272" s="3" t="s">
        <v>11</v>
      </c>
      <c r="E272" s="3" t="s">
        <v>674</v>
      </c>
      <c r="F272" s="3" t="s">
        <v>675</v>
      </c>
      <c r="G272" s="3" t="s">
        <v>18</v>
      </c>
      <c r="H272" s="3" t="s">
        <v>206</v>
      </c>
      <c r="I272" s="4">
        <v>80.66</v>
      </c>
      <c r="J272" s="1">
        <f t="shared" si="4"/>
        <v>76.395999999999987</v>
      </c>
      <c r="K272" s="3">
        <v>1</v>
      </c>
    </row>
    <row r="273" spans="1:11" x14ac:dyDescent="0.15">
      <c r="A273" s="3" t="s">
        <v>8</v>
      </c>
      <c r="B273" s="3" t="s">
        <v>555</v>
      </c>
      <c r="C273" s="3" t="s">
        <v>53</v>
      </c>
      <c r="D273" s="3" t="s">
        <v>11</v>
      </c>
      <c r="E273" s="3" t="s">
        <v>676</v>
      </c>
      <c r="F273" s="3" t="s">
        <v>677</v>
      </c>
      <c r="G273" s="3" t="s">
        <v>14</v>
      </c>
      <c r="H273" s="3" t="s">
        <v>222</v>
      </c>
      <c r="I273" s="4">
        <v>82.28</v>
      </c>
      <c r="J273" s="1">
        <f t="shared" si="4"/>
        <v>73.768000000000001</v>
      </c>
      <c r="K273" s="3">
        <v>2</v>
      </c>
    </row>
    <row r="274" spans="1:11" x14ac:dyDescent="0.15">
      <c r="A274" s="3" t="s">
        <v>8</v>
      </c>
      <c r="B274" s="3" t="s">
        <v>555</v>
      </c>
      <c r="C274" s="3" t="s">
        <v>53</v>
      </c>
      <c r="D274" s="3" t="s">
        <v>11</v>
      </c>
      <c r="E274" s="3" t="s">
        <v>680</v>
      </c>
      <c r="F274" s="3" t="s">
        <v>681</v>
      </c>
      <c r="G274" s="3" t="s">
        <v>18</v>
      </c>
      <c r="H274" s="3" t="s">
        <v>164</v>
      </c>
      <c r="I274" s="4">
        <v>82.55</v>
      </c>
      <c r="J274" s="1">
        <f t="shared" si="4"/>
        <v>73.53</v>
      </c>
      <c r="K274" s="3">
        <v>3</v>
      </c>
    </row>
    <row r="275" spans="1:11" x14ac:dyDescent="0.15">
      <c r="A275" s="3" t="s">
        <v>8</v>
      </c>
      <c r="B275" s="3" t="s">
        <v>555</v>
      </c>
      <c r="C275" s="3" t="s">
        <v>53</v>
      </c>
      <c r="D275" s="3" t="s">
        <v>11</v>
      </c>
      <c r="E275" s="3" t="s">
        <v>682</v>
      </c>
      <c r="F275" s="3" t="s">
        <v>683</v>
      </c>
      <c r="G275" s="3" t="s">
        <v>18</v>
      </c>
      <c r="H275" s="3" t="s">
        <v>130</v>
      </c>
      <c r="I275" s="4">
        <v>79.17</v>
      </c>
      <c r="J275" s="1">
        <f t="shared" si="4"/>
        <v>71.102000000000004</v>
      </c>
      <c r="K275" s="3">
        <v>4</v>
      </c>
    </row>
    <row r="276" spans="1:11" x14ac:dyDescent="0.15">
      <c r="A276" s="3" t="s">
        <v>8</v>
      </c>
      <c r="B276" s="3" t="s">
        <v>555</v>
      </c>
      <c r="C276" s="3" t="s">
        <v>53</v>
      </c>
      <c r="D276" s="3" t="s">
        <v>11</v>
      </c>
      <c r="E276" s="3" t="s">
        <v>678</v>
      </c>
      <c r="F276" s="3" t="s">
        <v>679</v>
      </c>
      <c r="G276" s="3" t="s">
        <v>18</v>
      </c>
      <c r="H276" s="3" t="s">
        <v>164</v>
      </c>
      <c r="I276" s="4">
        <v>76.03</v>
      </c>
      <c r="J276" s="1">
        <f t="shared" si="4"/>
        <v>69.617999999999995</v>
      </c>
      <c r="K276" s="3">
        <v>5</v>
      </c>
    </row>
    <row r="277" spans="1:11" x14ac:dyDescent="0.15">
      <c r="A277" s="3" t="s">
        <v>8</v>
      </c>
      <c r="B277" s="3" t="s">
        <v>555</v>
      </c>
      <c r="C277" s="3" t="s">
        <v>53</v>
      </c>
      <c r="D277" s="3" t="s">
        <v>11</v>
      </c>
      <c r="E277" s="3" t="s">
        <v>684</v>
      </c>
      <c r="F277" s="3" t="s">
        <v>685</v>
      </c>
      <c r="G277" s="3" t="s">
        <v>18</v>
      </c>
      <c r="H277" s="3" t="s">
        <v>262</v>
      </c>
      <c r="I277" s="4">
        <v>71.92</v>
      </c>
      <c r="J277" s="1">
        <f t="shared" si="4"/>
        <v>65.352000000000004</v>
      </c>
      <c r="K277" s="3">
        <v>6</v>
      </c>
    </row>
    <row r="278" spans="1:11" x14ac:dyDescent="0.15">
      <c r="A278" s="3" t="s">
        <v>8</v>
      </c>
      <c r="B278" s="3" t="s">
        <v>555</v>
      </c>
      <c r="C278" s="3" t="s">
        <v>188</v>
      </c>
      <c r="D278" s="3" t="s">
        <v>11</v>
      </c>
      <c r="E278" s="3" t="s">
        <v>686</v>
      </c>
      <c r="F278" s="3" t="s">
        <v>687</v>
      </c>
      <c r="G278" s="3" t="s">
        <v>14</v>
      </c>
      <c r="H278" s="3" t="s">
        <v>398</v>
      </c>
      <c r="I278" s="4">
        <v>81.66</v>
      </c>
      <c r="J278" s="1">
        <f t="shared" si="4"/>
        <v>75.596000000000004</v>
      </c>
      <c r="K278" s="3">
        <v>1</v>
      </c>
    </row>
    <row r="279" spans="1:11" x14ac:dyDescent="0.15">
      <c r="A279" s="3" t="s">
        <v>8</v>
      </c>
      <c r="B279" s="3" t="s">
        <v>555</v>
      </c>
      <c r="C279" s="3" t="s">
        <v>188</v>
      </c>
      <c r="D279" s="3" t="s">
        <v>11</v>
      </c>
      <c r="E279" s="3" t="s">
        <v>688</v>
      </c>
      <c r="F279" s="3" t="s">
        <v>689</v>
      </c>
      <c r="G279" s="3" t="s">
        <v>18</v>
      </c>
      <c r="H279" s="3" t="s">
        <v>120</v>
      </c>
      <c r="I279" s="4">
        <v>76.52</v>
      </c>
      <c r="J279" s="1">
        <f t="shared" si="4"/>
        <v>70.512</v>
      </c>
      <c r="K279" s="3">
        <v>2</v>
      </c>
    </row>
    <row r="280" spans="1:11" x14ac:dyDescent="0.15">
      <c r="A280" s="3" t="s">
        <v>8</v>
      </c>
      <c r="B280" s="3" t="s">
        <v>555</v>
      </c>
      <c r="C280" s="3" t="s">
        <v>188</v>
      </c>
      <c r="D280" s="3" t="s">
        <v>11</v>
      </c>
      <c r="E280" s="3" t="s">
        <v>694</v>
      </c>
      <c r="F280" s="3" t="s">
        <v>695</v>
      </c>
      <c r="G280" s="3" t="s">
        <v>18</v>
      </c>
      <c r="H280" s="3" t="s">
        <v>60</v>
      </c>
      <c r="I280" s="4">
        <v>79.760000000000005</v>
      </c>
      <c r="J280" s="1">
        <f t="shared" si="4"/>
        <v>68.855999999999995</v>
      </c>
      <c r="K280" s="3">
        <v>3</v>
      </c>
    </row>
    <row r="281" spans="1:11" x14ac:dyDescent="0.15">
      <c r="A281" s="3" t="s">
        <v>8</v>
      </c>
      <c r="B281" s="3" t="s">
        <v>555</v>
      </c>
      <c r="C281" s="3" t="s">
        <v>188</v>
      </c>
      <c r="D281" s="3" t="s">
        <v>11</v>
      </c>
      <c r="E281" s="3" t="s">
        <v>690</v>
      </c>
      <c r="F281" s="3" t="s">
        <v>691</v>
      </c>
      <c r="G281" s="3" t="s">
        <v>18</v>
      </c>
      <c r="H281" s="3" t="s">
        <v>178</v>
      </c>
      <c r="I281" s="4">
        <v>74.67</v>
      </c>
      <c r="J281" s="1">
        <f t="shared" si="4"/>
        <v>68.201999999999998</v>
      </c>
      <c r="K281" s="3">
        <v>4</v>
      </c>
    </row>
    <row r="282" spans="1:11" x14ac:dyDescent="0.15">
      <c r="A282" s="3" t="s">
        <v>8</v>
      </c>
      <c r="B282" s="3" t="s">
        <v>555</v>
      </c>
      <c r="C282" s="3" t="s">
        <v>188</v>
      </c>
      <c r="D282" s="3" t="s">
        <v>11</v>
      </c>
      <c r="E282" s="3" t="s">
        <v>692</v>
      </c>
      <c r="F282" s="3" t="s">
        <v>693</v>
      </c>
      <c r="G282" s="3" t="s">
        <v>18</v>
      </c>
      <c r="H282" s="3" t="s">
        <v>267</v>
      </c>
      <c r="I282" s="4">
        <v>74.790000000000006</v>
      </c>
      <c r="J282" s="1">
        <f t="shared" si="4"/>
        <v>66.074000000000012</v>
      </c>
      <c r="K282" s="3">
        <v>5</v>
      </c>
    </row>
    <row r="283" spans="1:11" x14ac:dyDescent="0.15">
      <c r="A283" s="3" t="s">
        <v>8</v>
      </c>
      <c r="B283" s="3" t="s">
        <v>555</v>
      </c>
      <c r="C283" s="3" t="s">
        <v>188</v>
      </c>
      <c r="D283" s="3" t="s">
        <v>11</v>
      </c>
      <c r="E283" s="3" t="s">
        <v>696</v>
      </c>
      <c r="F283" s="3" t="s">
        <v>697</v>
      </c>
      <c r="G283" s="3" t="s">
        <v>18</v>
      </c>
      <c r="H283" s="3" t="s">
        <v>698</v>
      </c>
      <c r="I283" s="4">
        <v>75.680000000000007</v>
      </c>
      <c r="J283" s="1">
        <f t="shared" si="4"/>
        <v>61.808000000000007</v>
      </c>
      <c r="K283" s="3">
        <v>6</v>
      </c>
    </row>
    <row r="284" spans="1:11" x14ac:dyDescent="0.15">
      <c r="A284" s="3" t="s">
        <v>8</v>
      </c>
      <c r="B284" s="3" t="s">
        <v>555</v>
      </c>
      <c r="C284" s="3" t="s">
        <v>332</v>
      </c>
      <c r="D284" s="3" t="s">
        <v>11</v>
      </c>
      <c r="E284" s="3" t="s">
        <v>699</v>
      </c>
      <c r="F284" s="3" t="s">
        <v>700</v>
      </c>
      <c r="G284" s="3" t="s">
        <v>14</v>
      </c>
      <c r="H284" s="3" t="s">
        <v>103</v>
      </c>
      <c r="I284" s="4">
        <v>84.38</v>
      </c>
      <c r="J284" s="1">
        <f t="shared" si="4"/>
        <v>76.828000000000003</v>
      </c>
      <c r="K284" s="3">
        <v>1</v>
      </c>
    </row>
    <row r="285" spans="1:11" x14ac:dyDescent="0.15">
      <c r="A285" s="3" t="s">
        <v>8</v>
      </c>
      <c r="B285" s="3" t="s">
        <v>555</v>
      </c>
      <c r="C285" s="3" t="s">
        <v>332</v>
      </c>
      <c r="D285" s="3" t="s">
        <v>11</v>
      </c>
      <c r="E285" s="3" t="s">
        <v>701</v>
      </c>
      <c r="F285" s="3" t="s">
        <v>702</v>
      </c>
      <c r="G285" s="3" t="s">
        <v>18</v>
      </c>
      <c r="H285" s="3" t="s">
        <v>222</v>
      </c>
      <c r="I285" s="4">
        <v>82.83</v>
      </c>
      <c r="J285" s="1">
        <f t="shared" si="4"/>
        <v>74.097999999999999</v>
      </c>
      <c r="K285" s="3">
        <v>2</v>
      </c>
    </row>
    <row r="286" spans="1:11" x14ac:dyDescent="0.15">
      <c r="A286" s="3" t="s">
        <v>8</v>
      </c>
      <c r="B286" s="3" t="s">
        <v>555</v>
      </c>
      <c r="C286" s="3" t="s">
        <v>332</v>
      </c>
      <c r="D286" s="3" t="s">
        <v>11</v>
      </c>
      <c r="E286" s="3" t="s">
        <v>705</v>
      </c>
      <c r="F286" s="3" t="s">
        <v>706</v>
      </c>
      <c r="G286" s="3" t="s">
        <v>81</v>
      </c>
      <c r="H286" s="3" t="s">
        <v>199</v>
      </c>
      <c r="I286" s="4">
        <v>82.53</v>
      </c>
      <c r="J286" s="1">
        <f t="shared" si="4"/>
        <v>69.718000000000004</v>
      </c>
      <c r="K286" s="3">
        <v>3</v>
      </c>
    </row>
    <row r="287" spans="1:11" x14ac:dyDescent="0.15">
      <c r="A287" s="3" t="s">
        <v>8</v>
      </c>
      <c r="B287" s="3" t="s">
        <v>555</v>
      </c>
      <c r="C287" s="3" t="s">
        <v>332</v>
      </c>
      <c r="D287" s="3" t="s">
        <v>11</v>
      </c>
      <c r="E287" s="3" t="s">
        <v>703</v>
      </c>
      <c r="F287" s="3" t="s">
        <v>704</v>
      </c>
      <c r="G287" s="3" t="s">
        <v>18</v>
      </c>
      <c r="H287" s="3" t="s">
        <v>274</v>
      </c>
      <c r="I287" s="4">
        <v>80.83</v>
      </c>
      <c r="J287" s="1">
        <f t="shared" si="4"/>
        <v>69.097999999999999</v>
      </c>
      <c r="K287" s="3">
        <v>4</v>
      </c>
    </row>
    <row r="288" spans="1:11" x14ac:dyDescent="0.15">
      <c r="A288" s="3" t="s">
        <v>8</v>
      </c>
      <c r="B288" s="3" t="s">
        <v>555</v>
      </c>
      <c r="C288" s="3" t="s">
        <v>332</v>
      </c>
      <c r="D288" s="3" t="s">
        <v>11</v>
      </c>
      <c r="E288" s="3" t="s">
        <v>709</v>
      </c>
      <c r="F288" s="3" t="s">
        <v>710</v>
      </c>
      <c r="G288" s="3" t="s">
        <v>18</v>
      </c>
      <c r="H288" s="3" t="s">
        <v>51</v>
      </c>
      <c r="I288" s="4">
        <v>81.95</v>
      </c>
      <c r="J288" s="1">
        <f t="shared" si="4"/>
        <v>68.570000000000007</v>
      </c>
      <c r="K288" s="3">
        <v>5</v>
      </c>
    </row>
    <row r="289" spans="1:11" x14ac:dyDescent="0.15">
      <c r="A289" s="3" t="s">
        <v>8</v>
      </c>
      <c r="B289" s="3" t="s">
        <v>555</v>
      </c>
      <c r="C289" s="3" t="s">
        <v>332</v>
      </c>
      <c r="D289" s="3" t="s">
        <v>11</v>
      </c>
      <c r="E289" s="3" t="s">
        <v>707</v>
      </c>
      <c r="F289" s="3" t="s">
        <v>708</v>
      </c>
      <c r="G289" s="3" t="s">
        <v>81</v>
      </c>
      <c r="H289" s="3" t="s">
        <v>51</v>
      </c>
      <c r="I289" s="4">
        <v>81.34</v>
      </c>
      <c r="J289" s="1">
        <f t="shared" si="4"/>
        <v>68.204000000000008</v>
      </c>
      <c r="K289" s="3">
        <v>6</v>
      </c>
    </row>
    <row r="290" spans="1:11" x14ac:dyDescent="0.15">
      <c r="A290" s="3" t="s">
        <v>8</v>
      </c>
      <c r="B290" s="3" t="s">
        <v>555</v>
      </c>
      <c r="C290" s="3" t="s">
        <v>170</v>
      </c>
      <c r="D290" s="3" t="s">
        <v>11</v>
      </c>
      <c r="E290" s="3" t="s">
        <v>715</v>
      </c>
      <c r="F290" s="3" t="s">
        <v>716</v>
      </c>
      <c r="G290" s="3" t="s">
        <v>18</v>
      </c>
      <c r="H290" s="3" t="s">
        <v>714</v>
      </c>
      <c r="I290" s="4">
        <v>84.19</v>
      </c>
      <c r="J290" s="1">
        <f t="shared" si="4"/>
        <v>79.914000000000001</v>
      </c>
      <c r="K290" s="3">
        <v>1</v>
      </c>
    </row>
    <row r="291" spans="1:11" x14ac:dyDescent="0.15">
      <c r="A291" s="3" t="s">
        <v>8</v>
      </c>
      <c r="B291" s="3" t="s">
        <v>555</v>
      </c>
      <c r="C291" s="3" t="s">
        <v>170</v>
      </c>
      <c r="D291" s="3" t="s">
        <v>11</v>
      </c>
      <c r="E291" s="3" t="s">
        <v>719</v>
      </c>
      <c r="F291" s="3" t="s">
        <v>720</v>
      </c>
      <c r="G291" s="3" t="s">
        <v>18</v>
      </c>
      <c r="H291" s="3" t="s">
        <v>211</v>
      </c>
      <c r="I291" s="4">
        <v>87.52</v>
      </c>
      <c r="J291" s="1">
        <f t="shared" si="4"/>
        <v>78.512</v>
      </c>
      <c r="K291" s="3">
        <v>2</v>
      </c>
    </row>
    <row r="292" spans="1:11" x14ac:dyDescent="0.15">
      <c r="A292" s="3" t="s">
        <v>8</v>
      </c>
      <c r="B292" s="3" t="s">
        <v>555</v>
      </c>
      <c r="C292" s="3" t="s">
        <v>170</v>
      </c>
      <c r="D292" s="3" t="s">
        <v>11</v>
      </c>
      <c r="E292" s="3" t="s">
        <v>717</v>
      </c>
      <c r="F292" s="3" t="s">
        <v>718</v>
      </c>
      <c r="G292" s="3" t="s">
        <v>18</v>
      </c>
      <c r="H292" s="3" t="s">
        <v>149</v>
      </c>
      <c r="I292" s="4">
        <v>83.69</v>
      </c>
      <c r="J292" s="1">
        <f t="shared" si="4"/>
        <v>78.013999999999996</v>
      </c>
      <c r="K292" s="3">
        <v>3</v>
      </c>
    </row>
    <row r="293" spans="1:11" x14ac:dyDescent="0.15">
      <c r="A293" s="3" t="s">
        <v>8</v>
      </c>
      <c r="B293" s="3" t="s">
        <v>555</v>
      </c>
      <c r="C293" s="3" t="s">
        <v>170</v>
      </c>
      <c r="D293" s="3" t="s">
        <v>11</v>
      </c>
      <c r="E293" s="3" t="s">
        <v>727</v>
      </c>
      <c r="F293" s="3" t="s">
        <v>728</v>
      </c>
      <c r="G293" s="3" t="s">
        <v>14</v>
      </c>
      <c r="H293" s="3" t="s">
        <v>120</v>
      </c>
      <c r="I293" s="4">
        <v>87.24</v>
      </c>
      <c r="J293" s="1">
        <f t="shared" si="4"/>
        <v>76.943999999999988</v>
      </c>
      <c r="K293" s="3">
        <v>4</v>
      </c>
    </row>
    <row r="294" spans="1:11" x14ac:dyDescent="0.15">
      <c r="A294" s="3" t="s">
        <v>8</v>
      </c>
      <c r="B294" s="3" t="s">
        <v>555</v>
      </c>
      <c r="C294" s="3" t="s">
        <v>170</v>
      </c>
      <c r="D294" s="3" t="s">
        <v>11</v>
      </c>
      <c r="E294" s="3" t="s">
        <v>721</v>
      </c>
      <c r="F294" s="3" t="s">
        <v>722</v>
      </c>
      <c r="G294" s="3" t="s">
        <v>18</v>
      </c>
      <c r="H294" s="3" t="s">
        <v>112</v>
      </c>
      <c r="I294" s="4">
        <v>84.03</v>
      </c>
      <c r="J294" s="1">
        <f t="shared" si="4"/>
        <v>76.218000000000004</v>
      </c>
      <c r="K294" s="3">
        <v>5</v>
      </c>
    </row>
    <row r="295" spans="1:11" x14ac:dyDescent="0.15">
      <c r="A295" s="3" t="s">
        <v>8</v>
      </c>
      <c r="B295" s="3" t="s">
        <v>555</v>
      </c>
      <c r="C295" s="3" t="s">
        <v>170</v>
      </c>
      <c r="D295" s="3" t="s">
        <v>11</v>
      </c>
      <c r="E295" s="3" t="s">
        <v>711</v>
      </c>
      <c r="F295" s="3" t="s">
        <v>712</v>
      </c>
      <c r="G295" s="3" t="s">
        <v>18</v>
      </c>
      <c r="H295" s="3" t="s">
        <v>714</v>
      </c>
      <c r="I295" s="4">
        <v>77.72</v>
      </c>
      <c r="J295" s="1">
        <f t="shared" si="4"/>
        <v>76.031999999999996</v>
      </c>
      <c r="K295" s="3">
        <v>6</v>
      </c>
    </row>
    <row r="296" spans="1:11" x14ac:dyDescent="0.15">
      <c r="A296" s="3" t="s">
        <v>8</v>
      </c>
      <c r="B296" s="3" t="s">
        <v>555</v>
      </c>
      <c r="C296" s="3" t="s">
        <v>170</v>
      </c>
      <c r="D296" s="3" t="s">
        <v>11</v>
      </c>
      <c r="E296" s="3" t="s">
        <v>723</v>
      </c>
      <c r="F296" s="3" t="s">
        <v>724</v>
      </c>
      <c r="G296" s="3" t="s">
        <v>18</v>
      </c>
      <c r="H296" s="3" t="s">
        <v>219</v>
      </c>
      <c r="I296" s="4">
        <v>79.849999999999994</v>
      </c>
      <c r="J296" s="1">
        <f t="shared" si="4"/>
        <v>73.509999999999991</v>
      </c>
      <c r="K296" s="3">
        <v>7</v>
      </c>
    </row>
    <row r="297" spans="1:11" x14ac:dyDescent="0.15">
      <c r="A297" s="3" t="s">
        <v>8</v>
      </c>
      <c r="B297" s="3" t="s">
        <v>555</v>
      </c>
      <c r="C297" s="3" t="s">
        <v>170</v>
      </c>
      <c r="D297" s="3" t="s">
        <v>11</v>
      </c>
      <c r="E297" s="3" t="s">
        <v>729</v>
      </c>
      <c r="F297" s="3" t="s">
        <v>730</v>
      </c>
      <c r="G297" s="3" t="s">
        <v>18</v>
      </c>
      <c r="H297" s="3" t="s">
        <v>222</v>
      </c>
      <c r="I297" s="4">
        <v>76.040000000000006</v>
      </c>
      <c r="J297" s="1">
        <f t="shared" si="4"/>
        <v>70.024000000000001</v>
      </c>
      <c r="K297" s="3">
        <v>8</v>
      </c>
    </row>
    <row r="298" spans="1:11" x14ac:dyDescent="0.15">
      <c r="A298" s="3" t="s">
        <v>8</v>
      </c>
      <c r="B298" s="3" t="s">
        <v>555</v>
      </c>
      <c r="C298" s="3" t="s">
        <v>170</v>
      </c>
      <c r="D298" s="3" t="s">
        <v>11</v>
      </c>
      <c r="E298" s="3" t="s">
        <v>725</v>
      </c>
      <c r="F298" s="3" t="s">
        <v>726</v>
      </c>
      <c r="G298" s="3" t="s">
        <v>14</v>
      </c>
      <c r="H298" s="3" t="s">
        <v>165</v>
      </c>
      <c r="I298" s="4">
        <v>73.12</v>
      </c>
      <c r="J298" s="1">
        <f t="shared" si="4"/>
        <v>68.872</v>
      </c>
      <c r="K298" s="3">
        <v>9</v>
      </c>
    </row>
    <row r="299" spans="1:11" x14ac:dyDescent="0.15">
      <c r="A299" s="3" t="s">
        <v>8</v>
      </c>
      <c r="B299" s="3" t="s">
        <v>555</v>
      </c>
      <c r="C299" s="3" t="s">
        <v>393</v>
      </c>
      <c r="D299" s="3" t="s">
        <v>11</v>
      </c>
      <c r="E299" s="3" t="s">
        <v>733</v>
      </c>
      <c r="F299" s="3" t="s">
        <v>734</v>
      </c>
      <c r="G299" s="3" t="s">
        <v>18</v>
      </c>
      <c r="H299" s="3" t="s">
        <v>205</v>
      </c>
      <c r="I299" s="4">
        <v>93.37</v>
      </c>
      <c r="J299" s="1">
        <f t="shared" si="4"/>
        <v>83.021999999999991</v>
      </c>
      <c r="K299" s="3">
        <v>1</v>
      </c>
    </row>
    <row r="300" spans="1:11" x14ac:dyDescent="0.15">
      <c r="A300" s="3" t="s">
        <v>8</v>
      </c>
      <c r="B300" s="3" t="s">
        <v>555</v>
      </c>
      <c r="C300" s="3" t="s">
        <v>393</v>
      </c>
      <c r="D300" s="3" t="s">
        <v>11</v>
      </c>
      <c r="E300" s="3" t="s">
        <v>737</v>
      </c>
      <c r="F300" s="3" t="s">
        <v>738</v>
      </c>
      <c r="G300" s="3" t="s">
        <v>18</v>
      </c>
      <c r="H300" s="3" t="s">
        <v>130</v>
      </c>
      <c r="I300" s="4">
        <v>91.47</v>
      </c>
      <c r="J300" s="1">
        <f t="shared" si="4"/>
        <v>78.481999999999999</v>
      </c>
      <c r="K300" s="3">
        <v>2</v>
      </c>
    </row>
    <row r="301" spans="1:11" x14ac:dyDescent="0.15">
      <c r="A301" s="3" t="s">
        <v>8</v>
      </c>
      <c r="B301" s="3" t="s">
        <v>555</v>
      </c>
      <c r="C301" s="3" t="s">
        <v>393</v>
      </c>
      <c r="D301" s="3" t="s">
        <v>11</v>
      </c>
      <c r="E301" s="3" t="s">
        <v>731</v>
      </c>
      <c r="F301" s="3" t="s">
        <v>732</v>
      </c>
      <c r="G301" s="3" t="s">
        <v>18</v>
      </c>
      <c r="H301" s="3" t="s">
        <v>100</v>
      </c>
      <c r="I301" s="4">
        <v>82.14</v>
      </c>
      <c r="J301" s="1">
        <f t="shared" si="4"/>
        <v>76.484000000000009</v>
      </c>
      <c r="K301" s="3">
        <v>3</v>
      </c>
    </row>
    <row r="302" spans="1:11" x14ac:dyDescent="0.15">
      <c r="A302" s="3" t="s">
        <v>8</v>
      </c>
      <c r="B302" s="3" t="s">
        <v>555</v>
      </c>
      <c r="C302" s="3" t="s">
        <v>393</v>
      </c>
      <c r="D302" s="3" t="s">
        <v>11</v>
      </c>
      <c r="E302" s="3" t="s">
        <v>735</v>
      </c>
      <c r="F302" s="3" t="s">
        <v>736</v>
      </c>
      <c r="G302" s="3" t="s">
        <v>18</v>
      </c>
      <c r="H302" s="3" t="s">
        <v>165</v>
      </c>
      <c r="I302" s="4">
        <v>85.16</v>
      </c>
      <c r="J302" s="1">
        <f t="shared" si="4"/>
        <v>76.096000000000004</v>
      </c>
      <c r="K302" s="3">
        <v>4</v>
      </c>
    </row>
    <row r="303" spans="1:11" x14ac:dyDescent="0.15">
      <c r="A303" s="3" t="s">
        <v>8</v>
      </c>
      <c r="B303" s="3" t="s">
        <v>555</v>
      </c>
      <c r="C303" s="3" t="s">
        <v>393</v>
      </c>
      <c r="D303" s="3" t="s">
        <v>11</v>
      </c>
      <c r="E303" s="3" t="s">
        <v>739</v>
      </c>
      <c r="F303" s="3" t="s">
        <v>740</v>
      </c>
      <c r="G303" s="3" t="s">
        <v>18</v>
      </c>
      <c r="H303" s="3" t="s">
        <v>238</v>
      </c>
      <c r="I303" s="4">
        <v>84.53</v>
      </c>
      <c r="J303" s="1">
        <f t="shared" si="4"/>
        <v>73.918000000000006</v>
      </c>
      <c r="K303" s="3">
        <v>5</v>
      </c>
    </row>
    <row r="304" spans="1:11" x14ac:dyDescent="0.15">
      <c r="A304" s="3" t="s">
        <v>8</v>
      </c>
      <c r="B304" s="3" t="s">
        <v>741</v>
      </c>
      <c r="C304" s="3" t="s">
        <v>742</v>
      </c>
      <c r="D304" s="3" t="s">
        <v>108</v>
      </c>
      <c r="E304" s="3" t="s">
        <v>743</v>
      </c>
      <c r="F304" s="3" t="s">
        <v>744</v>
      </c>
      <c r="G304" s="3" t="s">
        <v>14</v>
      </c>
      <c r="H304" s="3" t="s">
        <v>133</v>
      </c>
      <c r="I304" s="4">
        <v>80.88</v>
      </c>
      <c r="J304" s="1">
        <f t="shared" si="4"/>
        <v>68.328000000000003</v>
      </c>
      <c r="K304" s="3">
        <v>1</v>
      </c>
    </row>
    <row r="305" spans="1:11" x14ac:dyDescent="0.15">
      <c r="A305" s="3" t="s">
        <v>8</v>
      </c>
      <c r="B305" s="3" t="s">
        <v>741</v>
      </c>
      <c r="C305" s="3" t="s">
        <v>742</v>
      </c>
      <c r="D305" s="3" t="s">
        <v>108</v>
      </c>
      <c r="E305" s="3" t="s">
        <v>745</v>
      </c>
      <c r="F305" s="3" t="s">
        <v>746</v>
      </c>
      <c r="G305" s="3" t="s">
        <v>18</v>
      </c>
      <c r="H305" s="3" t="s">
        <v>392</v>
      </c>
      <c r="I305" s="4">
        <v>79.55</v>
      </c>
      <c r="J305" s="1">
        <f t="shared" si="4"/>
        <v>63.129999999999995</v>
      </c>
      <c r="K305" s="3">
        <v>2</v>
      </c>
    </row>
    <row r="306" spans="1:11" x14ac:dyDescent="0.15">
      <c r="A306" s="3" t="s">
        <v>8</v>
      </c>
      <c r="B306" s="3" t="s">
        <v>741</v>
      </c>
      <c r="C306" s="3" t="s">
        <v>742</v>
      </c>
      <c r="D306" s="3" t="s">
        <v>108</v>
      </c>
      <c r="E306" s="3" t="s">
        <v>747</v>
      </c>
      <c r="F306" s="3" t="s">
        <v>748</v>
      </c>
      <c r="G306" s="3" t="s">
        <v>18</v>
      </c>
      <c r="H306" s="3" t="s">
        <v>749</v>
      </c>
      <c r="I306" s="4">
        <v>74.33</v>
      </c>
      <c r="J306" s="1">
        <f t="shared" si="4"/>
        <v>58.198</v>
      </c>
      <c r="K306" s="3">
        <v>3</v>
      </c>
    </row>
    <row r="307" spans="1:11" x14ac:dyDescent="0.15">
      <c r="A307" s="3" t="s">
        <v>8</v>
      </c>
      <c r="B307" s="3" t="s">
        <v>741</v>
      </c>
      <c r="C307" s="3" t="s">
        <v>314</v>
      </c>
      <c r="D307" s="3" t="s">
        <v>108</v>
      </c>
      <c r="E307" s="3" t="s">
        <v>750</v>
      </c>
      <c r="F307" s="3" t="s">
        <v>751</v>
      </c>
      <c r="G307" s="3" t="s">
        <v>18</v>
      </c>
      <c r="H307" s="3" t="s">
        <v>752</v>
      </c>
      <c r="I307" s="4">
        <v>78.540000000000006</v>
      </c>
      <c r="J307" s="1">
        <f t="shared" si="4"/>
        <v>81.524000000000001</v>
      </c>
      <c r="K307" s="3">
        <v>1</v>
      </c>
    </row>
    <row r="308" spans="1:11" x14ac:dyDescent="0.15">
      <c r="A308" s="3" t="s">
        <v>8</v>
      </c>
      <c r="B308" s="3" t="s">
        <v>741</v>
      </c>
      <c r="C308" s="3" t="s">
        <v>314</v>
      </c>
      <c r="D308" s="3" t="s">
        <v>108</v>
      </c>
      <c r="E308" s="3" t="s">
        <v>753</v>
      </c>
      <c r="F308" s="3" t="s">
        <v>754</v>
      </c>
      <c r="G308" s="3" t="s">
        <v>18</v>
      </c>
      <c r="H308" s="3" t="s">
        <v>445</v>
      </c>
      <c r="I308" s="4">
        <v>82.82</v>
      </c>
      <c r="J308" s="1">
        <f t="shared" si="4"/>
        <v>80.891999999999996</v>
      </c>
      <c r="K308" s="3">
        <v>2</v>
      </c>
    </row>
    <row r="309" spans="1:11" x14ac:dyDescent="0.15">
      <c r="A309" s="3" t="s">
        <v>8</v>
      </c>
      <c r="B309" s="3" t="s">
        <v>741</v>
      </c>
      <c r="C309" s="3" t="s">
        <v>314</v>
      </c>
      <c r="D309" s="3" t="s">
        <v>108</v>
      </c>
      <c r="E309" s="3" t="s">
        <v>755</v>
      </c>
      <c r="F309" s="3" t="s">
        <v>756</v>
      </c>
      <c r="G309" s="3" t="s">
        <v>18</v>
      </c>
      <c r="H309" s="3" t="s">
        <v>36</v>
      </c>
      <c r="I309" s="4"/>
      <c r="J309" s="1" t="s">
        <v>1075</v>
      </c>
      <c r="K309" s="3"/>
    </row>
    <row r="310" spans="1:11" x14ac:dyDescent="0.15">
      <c r="A310" s="3" t="s">
        <v>8</v>
      </c>
      <c r="B310" s="3" t="s">
        <v>741</v>
      </c>
      <c r="C310" s="3" t="s">
        <v>757</v>
      </c>
      <c r="D310" s="3" t="s">
        <v>11</v>
      </c>
      <c r="E310" s="3" t="s">
        <v>758</v>
      </c>
      <c r="F310" s="3" t="s">
        <v>759</v>
      </c>
      <c r="G310" s="3" t="s">
        <v>14</v>
      </c>
      <c r="H310" s="3" t="s">
        <v>274</v>
      </c>
      <c r="I310" s="4">
        <v>87.41</v>
      </c>
      <c r="J310" s="1">
        <f t="shared" si="4"/>
        <v>73.045999999999992</v>
      </c>
      <c r="K310" s="3">
        <v>1</v>
      </c>
    </row>
    <row r="311" spans="1:11" x14ac:dyDescent="0.15">
      <c r="A311" s="3" t="s">
        <v>8</v>
      </c>
      <c r="B311" s="3" t="s">
        <v>741</v>
      </c>
      <c r="C311" s="3" t="s">
        <v>57</v>
      </c>
      <c r="D311" s="3" t="s">
        <v>11</v>
      </c>
      <c r="E311" s="3" t="s">
        <v>768</v>
      </c>
      <c r="F311" s="3" t="s">
        <v>769</v>
      </c>
      <c r="G311" s="3" t="s">
        <v>14</v>
      </c>
      <c r="H311" s="3" t="s">
        <v>149</v>
      </c>
      <c r="I311" s="4">
        <v>93.56</v>
      </c>
      <c r="J311" s="1">
        <f t="shared" si="4"/>
        <v>83.936000000000007</v>
      </c>
      <c r="K311" s="3">
        <v>1</v>
      </c>
    </row>
    <row r="312" spans="1:11" x14ac:dyDescent="0.15">
      <c r="A312" s="3" t="s">
        <v>8</v>
      </c>
      <c r="B312" s="3" t="s">
        <v>741</v>
      </c>
      <c r="C312" s="3" t="s">
        <v>57</v>
      </c>
      <c r="D312" s="3" t="s">
        <v>11</v>
      </c>
      <c r="E312" s="3" t="s">
        <v>788</v>
      </c>
      <c r="F312" s="3" t="s">
        <v>789</v>
      </c>
      <c r="G312" s="3" t="s">
        <v>14</v>
      </c>
      <c r="H312" s="3" t="s">
        <v>219</v>
      </c>
      <c r="I312" s="4">
        <v>92.78</v>
      </c>
      <c r="J312" s="1">
        <f t="shared" si="4"/>
        <v>81.268000000000001</v>
      </c>
      <c r="K312" s="3">
        <v>2</v>
      </c>
    </row>
    <row r="313" spans="1:11" x14ac:dyDescent="0.15">
      <c r="A313" s="3" t="s">
        <v>8</v>
      </c>
      <c r="B313" s="3" t="s">
        <v>741</v>
      </c>
      <c r="C313" s="3" t="s">
        <v>57</v>
      </c>
      <c r="D313" s="3" t="s">
        <v>11</v>
      </c>
      <c r="E313" s="3" t="s">
        <v>776</v>
      </c>
      <c r="F313" s="3" t="s">
        <v>777</v>
      </c>
      <c r="G313" s="3" t="s">
        <v>14</v>
      </c>
      <c r="H313" s="3" t="s">
        <v>40</v>
      </c>
      <c r="I313" s="4">
        <v>91.4</v>
      </c>
      <c r="J313" s="1">
        <f t="shared" si="4"/>
        <v>81.240000000000009</v>
      </c>
      <c r="K313" s="3">
        <v>3</v>
      </c>
    </row>
    <row r="314" spans="1:11" x14ac:dyDescent="0.15">
      <c r="A314" s="3" t="s">
        <v>8</v>
      </c>
      <c r="B314" s="3" t="s">
        <v>741</v>
      </c>
      <c r="C314" s="3" t="s">
        <v>57</v>
      </c>
      <c r="D314" s="3" t="s">
        <v>11</v>
      </c>
      <c r="E314" s="3" t="s">
        <v>796</v>
      </c>
      <c r="F314" s="3" t="s">
        <v>797</v>
      </c>
      <c r="G314" s="3" t="s">
        <v>14</v>
      </c>
      <c r="H314" s="3" t="s">
        <v>111</v>
      </c>
      <c r="I314" s="4">
        <v>93.64</v>
      </c>
      <c r="J314" s="1">
        <f t="shared" si="4"/>
        <v>80.983999999999995</v>
      </c>
      <c r="K314" s="3">
        <v>4</v>
      </c>
    </row>
    <row r="315" spans="1:11" x14ac:dyDescent="0.15">
      <c r="A315" s="3" t="s">
        <v>8</v>
      </c>
      <c r="B315" s="3" t="s">
        <v>741</v>
      </c>
      <c r="C315" s="3" t="s">
        <v>57</v>
      </c>
      <c r="D315" s="3" t="s">
        <v>11</v>
      </c>
      <c r="E315" s="3" t="s">
        <v>760</v>
      </c>
      <c r="F315" s="3" t="s">
        <v>761</v>
      </c>
      <c r="G315" s="3" t="s">
        <v>18</v>
      </c>
      <c r="H315" s="3" t="s">
        <v>155</v>
      </c>
      <c r="I315" s="4">
        <v>86.86</v>
      </c>
      <c r="J315" s="1">
        <f t="shared" si="4"/>
        <v>80.716000000000008</v>
      </c>
      <c r="K315" s="3">
        <v>5</v>
      </c>
    </row>
    <row r="316" spans="1:11" x14ac:dyDescent="0.15">
      <c r="A316" s="3" t="s">
        <v>8</v>
      </c>
      <c r="B316" s="3" t="s">
        <v>741</v>
      </c>
      <c r="C316" s="3" t="s">
        <v>57</v>
      </c>
      <c r="D316" s="3" t="s">
        <v>11</v>
      </c>
      <c r="E316" s="3" t="s">
        <v>766</v>
      </c>
      <c r="F316" s="3" t="s">
        <v>767</v>
      </c>
      <c r="G316" s="3" t="s">
        <v>14</v>
      </c>
      <c r="H316" s="3" t="s">
        <v>206</v>
      </c>
      <c r="I316" s="4">
        <v>86.4</v>
      </c>
      <c r="J316" s="1">
        <f t="shared" si="4"/>
        <v>79.84</v>
      </c>
      <c r="K316" s="3">
        <v>6</v>
      </c>
    </row>
    <row r="317" spans="1:11" x14ac:dyDescent="0.15">
      <c r="A317" s="3" t="s">
        <v>8</v>
      </c>
      <c r="B317" s="3" t="s">
        <v>741</v>
      </c>
      <c r="C317" s="3" t="s">
        <v>57</v>
      </c>
      <c r="D317" s="3" t="s">
        <v>11</v>
      </c>
      <c r="E317" s="3" t="s">
        <v>762</v>
      </c>
      <c r="F317" s="3" t="s">
        <v>763</v>
      </c>
      <c r="G317" s="3" t="s">
        <v>14</v>
      </c>
      <c r="H317" s="3" t="s">
        <v>713</v>
      </c>
      <c r="I317" s="4">
        <v>85.43</v>
      </c>
      <c r="J317" s="1">
        <f t="shared" si="4"/>
        <v>79.658000000000001</v>
      </c>
      <c r="K317" s="3">
        <v>7</v>
      </c>
    </row>
    <row r="318" spans="1:11" x14ac:dyDescent="0.15">
      <c r="A318" s="3" t="s">
        <v>8</v>
      </c>
      <c r="B318" s="3" t="s">
        <v>741</v>
      </c>
      <c r="C318" s="3" t="s">
        <v>57</v>
      </c>
      <c r="D318" s="3" t="s">
        <v>11</v>
      </c>
      <c r="E318" s="3" t="s">
        <v>780</v>
      </c>
      <c r="F318" s="3" t="s">
        <v>781</v>
      </c>
      <c r="G318" s="3" t="s">
        <v>14</v>
      </c>
      <c r="H318" s="3" t="s">
        <v>211</v>
      </c>
      <c r="I318" s="4">
        <v>89.18</v>
      </c>
      <c r="J318" s="1">
        <f t="shared" si="4"/>
        <v>79.50800000000001</v>
      </c>
      <c r="K318" s="3">
        <v>8</v>
      </c>
    </row>
    <row r="319" spans="1:11" x14ac:dyDescent="0.15">
      <c r="A319" s="3" t="s">
        <v>8</v>
      </c>
      <c r="B319" s="3" t="s">
        <v>741</v>
      </c>
      <c r="C319" s="3" t="s">
        <v>57</v>
      </c>
      <c r="D319" s="3" t="s">
        <v>11</v>
      </c>
      <c r="E319" s="3" t="s">
        <v>778</v>
      </c>
      <c r="F319" s="3" t="s">
        <v>779</v>
      </c>
      <c r="G319" s="3" t="s">
        <v>18</v>
      </c>
      <c r="H319" s="3" t="s">
        <v>40</v>
      </c>
      <c r="I319" s="4">
        <v>86.99</v>
      </c>
      <c r="J319" s="1">
        <f t="shared" si="4"/>
        <v>78.593999999999994</v>
      </c>
      <c r="K319" s="3">
        <v>9</v>
      </c>
    </row>
    <row r="320" spans="1:11" x14ac:dyDescent="0.15">
      <c r="A320" s="3" t="s">
        <v>8</v>
      </c>
      <c r="B320" s="3" t="s">
        <v>741</v>
      </c>
      <c r="C320" s="3" t="s">
        <v>57</v>
      </c>
      <c r="D320" s="3" t="s">
        <v>11</v>
      </c>
      <c r="E320" s="3" t="s">
        <v>770</v>
      </c>
      <c r="F320" s="3" t="s">
        <v>771</v>
      </c>
      <c r="G320" s="3" t="s">
        <v>18</v>
      </c>
      <c r="H320" s="3" t="s">
        <v>149</v>
      </c>
      <c r="I320" s="4">
        <v>83.94</v>
      </c>
      <c r="J320" s="1">
        <f t="shared" si="4"/>
        <v>78.164000000000001</v>
      </c>
      <c r="K320" s="3">
        <v>10</v>
      </c>
    </row>
    <row r="321" spans="1:11" x14ac:dyDescent="0.15">
      <c r="A321" s="3" t="s">
        <v>8</v>
      </c>
      <c r="B321" s="3" t="s">
        <v>741</v>
      </c>
      <c r="C321" s="3" t="s">
        <v>57</v>
      </c>
      <c r="D321" s="3" t="s">
        <v>11</v>
      </c>
      <c r="E321" s="3" t="s">
        <v>772</v>
      </c>
      <c r="F321" s="3" t="s">
        <v>773</v>
      </c>
      <c r="G321" s="3" t="s">
        <v>18</v>
      </c>
      <c r="H321" s="3" t="s">
        <v>149</v>
      </c>
      <c r="I321" s="4">
        <v>83.72</v>
      </c>
      <c r="J321" s="1">
        <f t="shared" si="4"/>
        <v>78.031999999999996</v>
      </c>
      <c r="K321" s="3">
        <v>11</v>
      </c>
    </row>
    <row r="322" spans="1:11" x14ac:dyDescent="0.15">
      <c r="A322" s="3" t="s">
        <v>8</v>
      </c>
      <c r="B322" s="3" t="s">
        <v>741</v>
      </c>
      <c r="C322" s="3" t="s">
        <v>57</v>
      </c>
      <c r="D322" s="3" t="s">
        <v>11</v>
      </c>
      <c r="E322" s="3" t="s">
        <v>824</v>
      </c>
      <c r="F322" s="3" t="s">
        <v>825</v>
      </c>
      <c r="G322" s="3" t="s">
        <v>14</v>
      </c>
      <c r="H322" s="3" t="s">
        <v>262</v>
      </c>
      <c r="I322" s="4">
        <v>92.54</v>
      </c>
      <c r="J322" s="1">
        <f t="shared" si="4"/>
        <v>77.724000000000004</v>
      </c>
      <c r="K322" s="3">
        <v>12</v>
      </c>
    </row>
    <row r="323" spans="1:11" x14ac:dyDescent="0.15">
      <c r="A323" s="3" t="s">
        <v>8</v>
      </c>
      <c r="B323" s="3" t="s">
        <v>741</v>
      </c>
      <c r="C323" s="3" t="s">
        <v>57</v>
      </c>
      <c r="D323" s="3" t="s">
        <v>11</v>
      </c>
      <c r="E323" s="3" t="s">
        <v>786</v>
      </c>
      <c r="F323" s="3" t="s">
        <v>787</v>
      </c>
      <c r="G323" s="3" t="s">
        <v>18</v>
      </c>
      <c r="H323" s="3" t="s">
        <v>112</v>
      </c>
      <c r="I323" s="4">
        <v>86.29</v>
      </c>
      <c r="J323" s="1">
        <f t="shared" ref="J323:J386" si="5">H323*0.4+I323*0.6</f>
        <v>77.573999999999998</v>
      </c>
      <c r="K323" s="3">
        <v>13</v>
      </c>
    </row>
    <row r="324" spans="1:11" x14ac:dyDescent="0.15">
      <c r="A324" s="3" t="s">
        <v>8</v>
      </c>
      <c r="B324" s="3" t="s">
        <v>741</v>
      </c>
      <c r="C324" s="3" t="s">
        <v>57</v>
      </c>
      <c r="D324" s="3" t="s">
        <v>11</v>
      </c>
      <c r="E324" s="3" t="s">
        <v>794</v>
      </c>
      <c r="F324" s="3" t="s">
        <v>795</v>
      </c>
      <c r="G324" s="3" t="s">
        <v>14</v>
      </c>
      <c r="H324" s="3" t="s">
        <v>136</v>
      </c>
      <c r="I324" s="4">
        <v>86.13</v>
      </c>
      <c r="J324" s="1">
        <f t="shared" si="5"/>
        <v>76.878</v>
      </c>
      <c r="K324" s="3">
        <v>14</v>
      </c>
    </row>
    <row r="325" spans="1:11" x14ac:dyDescent="0.15">
      <c r="A325" s="3" t="s">
        <v>8</v>
      </c>
      <c r="B325" s="3" t="s">
        <v>741</v>
      </c>
      <c r="C325" s="3" t="s">
        <v>57</v>
      </c>
      <c r="D325" s="3" t="s">
        <v>11</v>
      </c>
      <c r="E325" s="3" t="s">
        <v>774</v>
      </c>
      <c r="F325" s="3" t="s">
        <v>775</v>
      </c>
      <c r="G325" s="3" t="s">
        <v>18</v>
      </c>
      <c r="H325" s="3" t="s">
        <v>205</v>
      </c>
      <c r="I325" s="4">
        <v>83.08</v>
      </c>
      <c r="J325" s="1">
        <f t="shared" si="5"/>
        <v>76.847999999999999</v>
      </c>
      <c r="K325" s="3">
        <v>15</v>
      </c>
    </row>
    <row r="326" spans="1:11" x14ac:dyDescent="0.15">
      <c r="A326" s="3" t="s">
        <v>8</v>
      </c>
      <c r="B326" s="3" t="s">
        <v>741</v>
      </c>
      <c r="C326" s="3" t="s">
        <v>57</v>
      </c>
      <c r="D326" s="3" t="s">
        <v>11</v>
      </c>
      <c r="E326" s="3" t="s">
        <v>806</v>
      </c>
      <c r="F326" s="3" t="s">
        <v>807</v>
      </c>
      <c r="G326" s="3" t="s">
        <v>14</v>
      </c>
      <c r="H326" s="3" t="s">
        <v>178</v>
      </c>
      <c r="I326" s="4">
        <v>89</v>
      </c>
      <c r="J326" s="1">
        <f t="shared" si="5"/>
        <v>76.8</v>
      </c>
      <c r="K326" s="3">
        <v>16</v>
      </c>
    </row>
    <row r="327" spans="1:11" x14ac:dyDescent="0.15">
      <c r="A327" s="3" t="s">
        <v>8</v>
      </c>
      <c r="B327" s="3" t="s">
        <v>741</v>
      </c>
      <c r="C327" s="3" t="s">
        <v>57</v>
      </c>
      <c r="D327" s="3" t="s">
        <v>11</v>
      </c>
      <c r="E327" s="3" t="s">
        <v>782</v>
      </c>
      <c r="F327" s="3" t="s">
        <v>783</v>
      </c>
      <c r="G327" s="3" t="s">
        <v>18</v>
      </c>
      <c r="H327" s="3" t="s">
        <v>211</v>
      </c>
      <c r="I327" s="4">
        <v>84.49</v>
      </c>
      <c r="J327" s="1">
        <f t="shared" si="5"/>
        <v>76.693999999999988</v>
      </c>
      <c r="K327" s="3">
        <v>17</v>
      </c>
    </row>
    <row r="328" spans="1:11" x14ac:dyDescent="0.15">
      <c r="A328" s="3" t="s">
        <v>8</v>
      </c>
      <c r="B328" s="3" t="s">
        <v>741</v>
      </c>
      <c r="C328" s="3" t="s">
        <v>57</v>
      </c>
      <c r="D328" s="3" t="s">
        <v>11</v>
      </c>
      <c r="E328" s="3" t="s">
        <v>800</v>
      </c>
      <c r="F328" s="3" t="s">
        <v>801</v>
      </c>
      <c r="G328" s="3" t="s">
        <v>18</v>
      </c>
      <c r="H328" s="3" t="s">
        <v>164</v>
      </c>
      <c r="I328" s="4">
        <v>86.59</v>
      </c>
      <c r="J328" s="1">
        <f t="shared" si="5"/>
        <v>75.954000000000008</v>
      </c>
      <c r="K328" s="3">
        <v>18</v>
      </c>
    </row>
    <row r="329" spans="1:11" x14ac:dyDescent="0.15">
      <c r="A329" s="3" t="s">
        <v>8</v>
      </c>
      <c r="B329" s="3" t="s">
        <v>741</v>
      </c>
      <c r="C329" s="3" t="s">
        <v>57</v>
      </c>
      <c r="D329" s="3" t="s">
        <v>11</v>
      </c>
      <c r="E329" s="3" t="s">
        <v>818</v>
      </c>
      <c r="F329" s="3" t="s">
        <v>819</v>
      </c>
      <c r="G329" s="3" t="s">
        <v>14</v>
      </c>
      <c r="H329" s="3" t="s">
        <v>129</v>
      </c>
      <c r="I329" s="4">
        <v>87.3</v>
      </c>
      <c r="J329" s="1">
        <f t="shared" si="5"/>
        <v>74.97999999999999</v>
      </c>
      <c r="K329" s="3">
        <v>19</v>
      </c>
    </row>
    <row r="330" spans="1:11" x14ac:dyDescent="0.15">
      <c r="A330" s="3" t="s">
        <v>8</v>
      </c>
      <c r="B330" s="3" t="s">
        <v>741</v>
      </c>
      <c r="C330" s="3" t="s">
        <v>57</v>
      </c>
      <c r="D330" s="3" t="s">
        <v>11</v>
      </c>
      <c r="E330" s="3" t="s">
        <v>812</v>
      </c>
      <c r="F330" s="3" t="s">
        <v>813</v>
      </c>
      <c r="G330" s="3" t="s">
        <v>18</v>
      </c>
      <c r="H330" s="3" t="s">
        <v>238</v>
      </c>
      <c r="I330" s="4">
        <v>85.75</v>
      </c>
      <c r="J330" s="1">
        <f t="shared" si="5"/>
        <v>74.650000000000006</v>
      </c>
      <c r="K330" s="3">
        <v>20</v>
      </c>
    </row>
    <row r="331" spans="1:11" x14ac:dyDescent="0.15">
      <c r="A331" s="3" t="s">
        <v>8</v>
      </c>
      <c r="B331" s="3" t="s">
        <v>741</v>
      </c>
      <c r="C331" s="3" t="s">
        <v>57</v>
      </c>
      <c r="D331" s="3" t="s">
        <v>11</v>
      </c>
      <c r="E331" s="3" t="s">
        <v>808</v>
      </c>
      <c r="F331" s="3" t="s">
        <v>809</v>
      </c>
      <c r="G331" s="3" t="s">
        <v>18</v>
      </c>
      <c r="H331" s="3" t="s">
        <v>178</v>
      </c>
      <c r="I331" s="4">
        <v>85.31</v>
      </c>
      <c r="J331" s="1">
        <f t="shared" si="5"/>
        <v>74.585999999999999</v>
      </c>
      <c r="K331" s="3">
        <v>21</v>
      </c>
    </row>
    <row r="332" spans="1:11" x14ac:dyDescent="0.15">
      <c r="A332" s="3" t="s">
        <v>8</v>
      </c>
      <c r="B332" s="3" t="s">
        <v>741</v>
      </c>
      <c r="C332" s="3" t="s">
        <v>57</v>
      </c>
      <c r="D332" s="3" t="s">
        <v>11</v>
      </c>
      <c r="E332" s="3" t="s">
        <v>790</v>
      </c>
      <c r="F332" s="3" t="s">
        <v>791</v>
      </c>
      <c r="G332" s="3" t="s">
        <v>18</v>
      </c>
      <c r="H332" s="3" t="s">
        <v>219</v>
      </c>
      <c r="I332" s="4">
        <v>80.83</v>
      </c>
      <c r="J332" s="1">
        <f t="shared" si="5"/>
        <v>74.097999999999999</v>
      </c>
      <c r="K332" s="3">
        <v>22</v>
      </c>
    </row>
    <row r="333" spans="1:11" x14ac:dyDescent="0.15">
      <c r="A333" s="3" t="s">
        <v>8</v>
      </c>
      <c r="B333" s="3" t="s">
        <v>741</v>
      </c>
      <c r="C333" s="3" t="s">
        <v>57</v>
      </c>
      <c r="D333" s="3" t="s">
        <v>11</v>
      </c>
      <c r="E333" s="3" t="s">
        <v>814</v>
      </c>
      <c r="F333" s="3" t="s">
        <v>815</v>
      </c>
      <c r="G333" s="3" t="s">
        <v>18</v>
      </c>
      <c r="H333" s="3" t="s">
        <v>191</v>
      </c>
      <c r="I333" s="4">
        <v>84.96</v>
      </c>
      <c r="J333" s="1">
        <f t="shared" si="5"/>
        <v>73.975999999999999</v>
      </c>
      <c r="K333" s="3">
        <v>23</v>
      </c>
    </row>
    <row r="334" spans="1:11" x14ac:dyDescent="0.15">
      <c r="A334" s="3" t="s">
        <v>8</v>
      </c>
      <c r="B334" s="3" t="s">
        <v>741</v>
      </c>
      <c r="C334" s="3" t="s">
        <v>57</v>
      </c>
      <c r="D334" s="3" t="s">
        <v>11</v>
      </c>
      <c r="E334" s="3" t="s">
        <v>828</v>
      </c>
      <c r="F334" s="3" t="s">
        <v>829</v>
      </c>
      <c r="G334" s="3" t="s">
        <v>18</v>
      </c>
      <c r="H334" s="3" t="s">
        <v>262</v>
      </c>
      <c r="I334" s="4">
        <v>84.26</v>
      </c>
      <c r="J334" s="1">
        <f t="shared" si="5"/>
        <v>72.756</v>
      </c>
      <c r="K334" s="3">
        <v>24</v>
      </c>
    </row>
    <row r="335" spans="1:11" x14ac:dyDescent="0.15">
      <c r="A335" s="3" t="s">
        <v>8</v>
      </c>
      <c r="B335" s="3" t="s">
        <v>741</v>
      </c>
      <c r="C335" s="3" t="s">
        <v>57</v>
      </c>
      <c r="D335" s="3" t="s">
        <v>11</v>
      </c>
      <c r="E335" s="3" t="s">
        <v>798</v>
      </c>
      <c r="F335" s="3" t="s">
        <v>799</v>
      </c>
      <c r="G335" s="3" t="s">
        <v>18</v>
      </c>
      <c r="H335" s="3" t="s">
        <v>164</v>
      </c>
      <c r="I335" s="4">
        <v>80.2</v>
      </c>
      <c r="J335" s="1">
        <f t="shared" si="5"/>
        <v>72.12</v>
      </c>
      <c r="K335" s="3">
        <v>25</v>
      </c>
    </row>
    <row r="336" spans="1:11" x14ac:dyDescent="0.15">
      <c r="A336" s="3" t="s">
        <v>8</v>
      </c>
      <c r="B336" s="3" t="s">
        <v>741</v>
      </c>
      <c r="C336" s="3" t="s">
        <v>57</v>
      </c>
      <c r="D336" s="3" t="s">
        <v>11</v>
      </c>
      <c r="E336" s="3" t="s">
        <v>792</v>
      </c>
      <c r="F336" s="3" t="s">
        <v>793</v>
      </c>
      <c r="G336" s="3" t="s">
        <v>18</v>
      </c>
      <c r="H336" s="3" t="s">
        <v>219</v>
      </c>
      <c r="I336" s="4">
        <v>77.430000000000007</v>
      </c>
      <c r="J336" s="1">
        <f t="shared" si="5"/>
        <v>72.058000000000007</v>
      </c>
      <c r="K336" s="3">
        <v>26</v>
      </c>
    </row>
    <row r="337" spans="1:11" x14ac:dyDescent="0.15">
      <c r="A337" s="3" t="s">
        <v>8</v>
      </c>
      <c r="B337" s="3" t="s">
        <v>741</v>
      </c>
      <c r="C337" s="3" t="s">
        <v>57</v>
      </c>
      <c r="D337" s="3" t="s">
        <v>11</v>
      </c>
      <c r="E337" s="3" t="s">
        <v>822</v>
      </c>
      <c r="F337" s="3" t="s">
        <v>823</v>
      </c>
      <c r="G337" s="3" t="s">
        <v>18</v>
      </c>
      <c r="H337" s="3" t="s">
        <v>177</v>
      </c>
      <c r="I337" s="4">
        <v>82.76</v>
      </c>
      <c r="J337" s="1">
        <f t="shared" si="5"/>
        <v>72.055999999999997</v>
      </c>
      <c r="K337" s="3">
        <v>27</v>
      </c>
    </row>
    <row r="338" spans="1:11" x14ac:dyDescent="0.15">
      <c r="A338" s="3" t="s">
        <v>8</v>
      </c>
      <c r="B338" s="3" t="s">
        <v>741</v>
      </c>
      <c r="C338" s="3" t="s">
        <v>57</v>
      </c>
      <c r="D338" s="3" t="s">
        <v>11</v>
      </c>
      <c r="E338" s="3" t="s">
        <v>832</v>
      </c>
      <c r="F338" s="3" t="s">
        <v>833</v>
      </c>
      <c r="G338" s="3" t="s">
        <v>14</v>
      </c>
      <c r="H338" s="3" t="s">
        <v>23</v>
      </c>
      <c r="I338" s="4">
        <v>82.34</v>
      </c>
      <c r="J338" s="1">
        <f t="shared" si="5"/>
        <v>71.403999999999996</v>
      </c>
      <c r="K338" s="3">
        <v>28</v>
      </c>
    </row>
    <row r="339" spans="1:11" x14ac:dyDescent="0.15">
      <c r="A339" s="3" t="s">
        <v>8</v>
      </c>
      <c r="B339" s="3" t="s">
        <v>741</v>
      </c>
      <c r="C339" s="3" t="s">
        <v>57</v>
      </c>
      <c r="D339" s="3" t="s">
        <v>11</v>
      </c>
      <c r="E339" s="3" t="s">
        <v>804</v>
      </c>
      <c r="F339" s="3" t="s">
        <v>805</v>
      </c>
      <c r="G339" s="3" t="s">
        <v>14</v>
      </c>
      <c r="H339" s="3" t="s">
        <v>174</v>
      </c>
      <c r="I339" s="4">
        <v>78.87</v>
      </c>
      <c r="J339" s="1">
        <f t="shared" si="5"/>
        <v>71.122</v>
      </c>
      <c r="K339" s="3">
        <v>29</v>
      </c>
    </row>
    <row r="340" spans="1:11" x14ac:dyDescent="0.15">
      <c r="A340" s="3" t="s">
        <v>8</v>
      </c>
      <c r="B340" s="3" t="s">
        <v>741</v>
      </c>
      <c r="C340" s="3" t="s">
        <v>57</v>
      </c>
      <c r="D340" s="3" t="s">
        <v>11</v>
      </c>
      <c r="E340" s="3" t="s">
        <v>810</v>
      </c>
      <c r="F340" s="3" t="s">
        <v>811</v>
      </c>
      <c r="G340" s="3" t="s">
        <v>14</v>
      </c>
      <c r="H340" s="3" t="s">
        <v>238</v>
      </c>
      <c r="I340" s="4">
        <v>79.8</v>
      </c>
      <c r="J340" s="1">
        <f t="shared" si="5"/>
        <v>71.08</v>
      </c>
      <c r="K340" s="3">
        <v>30</v>
      </c>
    </row>
    <row r="341" spans="1:11" x14ac:dyDescent="0.15">
      <c r="A341" s="3" t="s">
        <v>8</v>
      </c>
      <c r="B341" s="3" t="s">
        <v>741</v>
      </c>
      <c r="C341" s="3" t="s">
        <v>57</v>
      </c>
      <c r="D341" s="3" t="s">
        <v>11</v>
      </c>
      <c r="E341" s="3" t="s">
        <v>816</v>
      </c>
      <c r="F341" s="3" t="s">
        <v>817</v>
      </c>
      <c r="G341" s="3" t="s">
        <v>14</v>
      </c>
      <c r="H341" s="3" t="s">
        <v>173</v>
      </c>
      <c r="I341" s="4">
        <v>80.34</v>
      </c>
      <c r="J341" s="1">
        <f t="shared" si="5"/>
        <v>71.004000000000005</v>
      </c>
      <c r="K341" s="3">
        <v>31</v>
      </c>
    </row>
    <row r="342" spans="1:11" x14ac:dyDescent="0.15">
      <c r="A342" s="3" t="s">
        <v>8</v>
      </c>
      <c r="B342" s="3" t="s">
        <v>741</v>
      </c>
      <c r="C342" s="3" t="s">
        <v>57</v>
      </c>
      <c r="D342" s="3" t="s">
        <v>11</v>
      </c>
      <c r="E342" s="3" t="s">
        <v>784</v>
      </c>
      <c r="F342" s="3" t="s">
        <v>785</v>
      </c>
      <c r="G342" s="3" t="s">
        <v>18</v>
      </c>
      <c r="H342" s="3" t="s">
        <v>211</v>
      </c>
      <c r="I342" s="4">
        <v>74.64</v>
      </c>
      <c r="J342" s="1">
        <f t="shared" si="5"/>
        <v>70.783999999999992</v>
      </c>
      <c r="K342" s="3">
        <v>32</v>
      </c>
    </row>
    <row r="343" spans="1:11" x14ac:dyDescent="0.15">
      <c r="A343" s="3" t="s">
        <v>8</v>
      </c>
      <c r="B343" s="3" t="s">
        <v>741</v>
      </c>
      <c r="C343" s="3" t="s">
        <v>57</v>
      </c>
      <c r="D343" s="3" t="s">
        <v>11</v>
      </c>
      <c r="E343" s="3" t="s">
        <v>820</v>
      </c>
      <c r="F343" s="3" t="s">
        <v>821</v>
      </c>
      <c r="G343" s="3" t="s">
        <v>18</v>
      </c>
      <c r="H343" s="3" t="s">
        <v>177</v>
      </c>
      <c r="I343" s="4">
        <v>78.739999999999995</v>
      </c>
      <c r="J343" s="1">
        <f t="shared" si="5"/>
        <v>69.643999999999991</v>
      </c>
      <c r="K343" s="3">
        <v>33</v>
      </c>
    </row>
    <row r="344" spans="1:11" x14ac:dyDescent="0.15">
      <c r="A344" s="3" t="s">
        <v>8</v>
      </c>
      <c r="B344" s="3" t="s">
        <v>741</v>
      </c>
      <c r="C344" s="3" t="s">
        <v>57</v>
      </c>
      <c r="D344" s="3" t="s">
        <v>11</v>
      </c>
      <c r="E344" s="3" t="s">
        <v>826</v>
      </c>
      <c r="F344" s="3" t="s">
        <v>827</v>
      </c>
      <c r="G344" s="3" t="s">
        <v>18</v>
      </c>
      <c r="H344" s="3" t="s">
        <v>262</v>
      </c>
      <c r="I344" s="4">
        <v>76.73</v>
      </c>
      <c r="J344" s="1">
        <f t="shared" si="5"/>
        <v>68.238</v>
      </c>
      <c r="K344" s="3">
        <v>34</v>
      </c>
    </row>
    <row r="345" spans="1:11" x14ac:dyDescent="0.15">
      <c r="A345" s="3" t="s">
        <v>8</v>
      </c>
      <c r="B345" s="3" t="s">
        <v>741</v>
      </c>
      <c r="C345" s="3" t="s">
        <v>57</v>
      </c>
      <c r="D345" s="3" t="s">
        <v>11</v>
      </c>
      <c r="E345" s="3" t="s">
        <v>836</v>
      </c>
      <c r="F345" s="3" t="s">
        <v>837</v>
      </c>
      <c r="G345" s="3" t="s">
        <v>18</v>
      </c>
      <c r="H345" s="3" t="s">
        <v>64</v>
      </c>
      <c r="I345" s="4">
        <v>77.37</v>
      </c>
      <c r="J345" s="1">
        <f t="shared" si="5"/>
        <v>68.222000000000008</v>
      </c>
      <c r="K345" s="3">
        <v>35</v>
      </c>
    </row>
    <row r="346" spans="1:11" x14ac:dyDescent="0.15">
      <c r="A346" s="3" t="s">
        <v>8</v>
      </c>
      <c r="B346" s="3" t="s">
        <v>741</v>
      </c>
      <c r="C346" s="3" t="s">
        <v>57</v>
      </c>
      <c r="D346" s="3" t="s">
        <v>11</v>
      </c>
      <c r="E346" s="3" t="s">
        <v>802</v>
      </c>
      <c r="F346" s="3" t="s">
        <v>803</v>
      </c>
      <c r="G346" s="3" t="s">
        <v>14</v>
      </c>
      <c r="H346" s="3" t="s">
        <v>174</v>
      </c>
      <c r="I346" s="4">
        <v>72.12</v>
      </c>
      <c r="J346" s="1">
        <f t="shared" si="5"/>
        <v>67.072000000000003</v>
      </c>
      <c r="K346" s="3">
        <v>36</v>
      </c>
    </row>
    <row r="347" spans="1:11" x14ac:dyDescent="0.15">
      <c r="A347" s="3" t="s">
        <v>8</v>
      </c>
      <c r="B347" s="3" t="s">
        <v>741</v>
      </c>
      <c r="C347" s="3" t="s">
        <v>57</v>
      </c>
      <c r="D347" s="3" t="s">
        <v>11</v>
      </c>
      <c r="E347" s="3" t="s">
        <v>830</v>
      </c>
      <c r="F347" s="3" t="s">
        <v>831</v>
      </c>
      <c r="G347" s="3" t="s">
        <v>18</v>
      </c>
      <c r="H347" s="3" t="s">
        <v>262</v>
      </c>
      <c r="I347" s="4">
        <v>72.87</v>
      </c>
      <c r="J347" s="1">
        <f t="shared" si="5"/>
        <v>65.921999999999997</v>
      </c>
      <c r="K347" s="3">
        <v>37</v>
      </c>
    </row>
    <row r="348" spans="1:11" x14ac:dyDescent="0.15">
      <c r="A348" s="3" t="s">
        <v>8</v>
      </c>
      <c r="B348" s="3" t="s">
        <v>741</v>
      </c>
      <c r="C348" s="3" t="s">
        <v>57</v>
      </c>
      <c r="D348" s="3" t="s">
        <v>11</v>
      </c>
      <c r="E348" s="3" t="s">
        <v>764</v>
      </c>
      <c r="F348" s="3" t="s">
        <v>765</v>
      </c>
      <c r="G348" s="3" t="s">
        <v>18</v>
      </c>
      <c r="H348" s="3" t="s">
        <v>713</v>
      </c>
      <c r="I348" s="4"/>
      <c r="J348" s="1" t="s">
        <v>1075</v>
      </c>
      <c r="K348" s="3"/>
    </row>
    <row r="349" spans="1:11" x14ac:dyDescent="0.15">
      <c r="A349" s="3" t="s">
        <v>8</v>
      </c>
      <c r="B349" s="3" t="s">
        <v>741</v>
      </c>
      <c r="C349" s="3" t="s">
        <v>57</v>
      </c>
      <c r="D349" s="3" t="s">
        <v>11</v>
      </c>
      <c r="E349" s="3" t="s">
        <v>834</v>
      </c>
      <c r="F349" s="3" t="s">
        <v>835</v>
      </c>
      <c r="G349" s="3" t="s">
        <v>18</v>
      </c>
      <c r="H349" s="3" t="s">
        <v>64</v>
      </c>
      <c r="I349" s="4"/>
      <c r="J349" s="1" t="s">
        <v>1075</v>
      </c>
      <c r="K349" s="3"/>
    </row>
    <row r="350" spans="1:11" x14ac:dyDescent="0.15">
      <c r="A350" s="3" t="s">
        <v>8</v>
      </c>
      <c r="B350" s="3" t="s">
        <v>741</v>
      </c>
      <c r="C350" s="3" t="s">
        <v>838</v>
      </c>
      <c r="D350" s="3" t="s">
        <v>11</v>
      </c>
      <c r="E350" s="3" t="s">
        <v>839</v>
      </c>
      <c r="F350" s="3" t="s">
        <v>840</v>
      </c>
      <c r="G350" s="3" t="s">
        <v>18</v>
      </c>
      <c r="H350" s="3" t="s">
        <v>841</v>
      </c>
      <c r="I350" s="4">
        <v>83.25</v>
      </c>
      <c r="J350" s="1">
        <f t="shared" si="5"/>
        <v>84.949999999999989</v>
      </c>
      <c r="K350" s="3">
        <v>1</v>
      </c>
    </row>
    <row r="351" spans="1:11" x14ac:dyDescent="0.15">
      <c r="A351" s="3" t="s">
        <v>8</v>
      </c>
      <c r="B351" s="3" t="s">
        <v>741</v>
      </c>
      <c r="C351" s="3" t="s">
        <v>838</v>
      </c>
      <c r="D351" s="3" t="s">
        <v>11</v>
      </c>
      <c r="E351" s="3" t="s">
        <v>842</v>
      </c>
      <c r="F351" s="3" t="s">
        <v>843</v>
      </c>
      <c r="G351" s="3" t="s">
        <v>18</v>
      </c>
      <c r="H351" s="3" t="s">
        <v>75</v>
      </c>
      <c r="I351" s="4">
        <v>83.44</v>
      </c>
      <c r="J351" s="1">
        <f t="shared" si="5"/>
        <v>81.063999999999993</v>
      </c>
      <c r="K351" s="3">
        <v>2</v>
      </c>
    </row>
    <row r="352" spans="1:11" x14ac:dyDescent="0.15">
      <c r="A352" s="3" t="s">
        <v>8</v>
      </c>
      <c r="B352" s="3" t="s">
        <v>741</v>
      </c>
      <c r="C352" s="3" t="s">
        <v>838</v>
      </c>
      <c r="D352" s="3" t="s">
        <v>11</v>
      </c>
      <c r="E352" s="3" t="s">
        <v>846</v>
      </c>
      <c r="F352" s="3" t="s">
        <v>847</v>
      </c>
      <c r="G352" s="3" t="s">
        <v>18</v>
      </c>
      <c r="H352" s="3" t="s">
        <v>714</v>
      </c>
      <c r="I352" s="4">
        <v>85.38</v>
      </c>
      <c r="J352" s="1">
        <f t="shared" si="5"/>
        <v>80.628</v>
      </c>
      <c r="K352" s="3">
        <v>3</v>
      </c>
    </row>
    <row r="353" spans="1:11" x14ac:dyDescent="0.15">
      <c r="A353" s="3" t="s">
        <v>8</v>
      </c>
      <c r="B353" s="3" t="s">
        <v>741</v>
      </c>
      <c r="C353" s="3" t="s">
        <v>838</v>
      </c>
      <c r="D353" s="3" t="s">
        <v>11</v>
      </c>
      <c r="E353" s="3" t="s">
        <v>850</v>
      </c>
      <c r="F353" s="3" t="s">
        <v>851</v>
      </c>
      <c r="G353" s="3" t="s">
        <v>14</v>
      </c>
      <c r="H353" s="3" t="s">
        <v>202</v>
      </c>
      <c r="I353" s="4">
        <v>85.71</v>
      </c>
      <c r="J353" s="1">
        <f t="shared" si="5"/>
        <v>79.626000000000005</v>
      </c>
      <c r="K353" s="3">
        <v>4</v>
      </c>
    </row>
    <row r="354" spans="1:11" x14ac:dyDescent="0.15">
      <c r="A354" s="3" t="s">
        <v>8</v>
      </c>
      <c r="B354" s="3" t="s">
        <v>741</v>
      </c>
      <c r="C354" s="3" t="s">
        <v>838</v>
      </c>
      <c r="D354" s="3" t="s">
        <v>11</v>
      </c>
      <c r="E354" s="3" t="s">
        <v>848</v>
      </c>
      <c r="F354" s="3" t="s">
        <v>849</v>
      </c>
      <c r="G354" s="3" t="s">
        <v>14</v>
      </c>
      <c r="H354" s="3" t="s">
        <v>713</v>
      </c>
      <c r="I354" s="4">
        <v>85.29</v>
      </c>
      <c r="J354" s="1">
        <f t="shared" si="5"/>
        <v>79.573999999999998</v>
      </c>
      <c r="K354" s="3">
        <v>5</v>
      </c>
    </row>
    <row r="355" spans="1:11" x14ac:dyDescent="0.15">
      <c r="A355" s="3" t="s">
        <v>8</v>
      </c>
      <c r="B355" s="3" t="s">
        <v>741</v>
      </c>
      <c r="C355" s="3" t="s">
        <v>838</v>
      </c>
      <c r="D355" s="3" t="s">
        <v>11</v>
      </c>
      <c r="E355" s="3" t="s">
        <v>844</v>
      </c>
      <c r="F355" s="3" t="s">
        <v>845</v>
      </c>
      <c r="G355" s="3" t="s">
        <v>18</v>
      </c>
      <c r="H355" s="3" t="s">
        <v>85</v>
      </c>
      <c r="I355" s="4">
        <v>81.03</v>
      </c>
      <c r="J355" s="1">
        <f t="shared" si="5"/>
        <v>78.418000000000006</v>
      </c>
      <c r="K355" s="3">
        <v>6</v>
      </c>
    </row>
    <row r="356" spans="1:11" x14ac:dyDescent="0.15">
      <c r="A356" s="3" t="s">
        <v>8</v>
      </c>
      <c r="B356" s="3" t="s">
        <v>741</v>
      </c>
      <c r="C356" s="3" t="s">
        <v>838</v>
      </c>
      <c r="D356" s="3" t="s">
        <v>11</v>
      </c>
      <c r="E356" s="3" t="s">
        <v>868</v>
      </c>
      <c r="F356" s="3" t="s">
        <v>869</v>
      </c>
      <c r="G356" s="3" t="s">
        <v>14</v>
      </c>
      <c r="H356" s="3" t="s">
        <v>120</v>
      </c>
      <c r="I356" s="4">
        <v>88.25</v>
      </c>
      <c r="J356" s="1">
        <f t="shared" si="5"/>
        <v>77.55</v>
      </c>
      <c r="K356" s="3">
        <v>7</v>
      </c>
    </row>
    <row r="357" spans="1:11" x14ac:dyDescent="0.15">
      <c r="A357" s="3" t="s">
        <v>8</v>
      </c>
      <c r="B357" s="3" t="s">
        <v>741</v>
      </c>
      <c r="C357" s="3" t="s">
        <v>838</v>
      </c>
      <c r="D357" s="3" t="s">
        <v>11</v>
      </c>
      <c r="E357" s="3" t="s">
        <v>872</v>
      </c>
      <c r="F357" s="3" t="s">
        <v>873</v>
      </c>
      <c r="G357" s="3" t="s">
        <v>14</v>
      </c>
      <c r="H357" s="3" t="s">
        <v>164</v>
      </c>
      <c r="I357" s="4">
        <v>88.1</v>
      </c>
      <c r="J357" s="1">
        <f t="shared" si="5"/>
        <v>76.859999999999985</v>
      </c>
      <c r="K357" s="3">
        <v>8</v>
      </c>
    </row>
    <row r="358" spans="1:11" x14ac:dyDescent="0.15">
      <c r="A358" s="3" t="s">
        <v>8</v>
      </c>
      <c r="B358" s="3" t="s">
        <v>741</v>
      </c>
      <c r="C358" s="3" t="s">
        <v>838</v>
      </c>
      <c r="D358" s="3" t="s">
        <v>11</v>
      </c>
      <c r="E358" s="3" t="s">
        <v>860</v>
      </c>
      <c r="F358" s="3" t="s">
        <v>861</v>
      </c>
      <c r="G358" s="3" t="s">
        <v>14</v>
      </c>
      <c r="H358" s="3" t="s">
        <v>219</v>
      </c>
      <c r="I358" s="4">
        <v>84.27</v>
      </c>
      <c r="J358" s="1">
        <f t="shared" si="5"/>
        <v>76.162000000000006</v>
      </c>
      <c r="K358" s="3">
        <v>9</v>
      </c>
    </row>
    <row r="359" spans="1:11" x14ac:dyDescent="0.15">
      <c r="A359" s="3" t="s">
        <v>8</v>
      </c>
      <c r="B359" s="3" t="s">
        <v>741</v>
      </c>
      <c r="C359" s="3" t="s">
        <v>838</v>
      </c>
      <c r="D359" s="3" t="s">
        <v>11</v>
      </c>
      <c r="E359" s="3" t="s">
        <v>862</v>
      </c>
      <c r="F359" s="3" t="s">
        <v>863</v>
      </c>
      <c r="G359" s="3" t="s">
        <v>18</v>
      </c>
      <c r="H359" s="3" t="s">
        <v>39</v>
      </c>
      <c r="I359" s="4">
        <v>84.05</v>
      </c>
      <c r="J359" s="1">
        <f t="shared" si="5"/>
        <v>75.83</v>
      </c>
      <c r="K359" s="3">
        <v>10</v>
      </c>
    </row>
    <row r="360" spans="1:11" x14ac:dyDescent="0.15">
      <c r="A360" s="3" t="s">
        <v>8</v>
      </c>
      <c r="B360" s="3" t="s">
        <v>741</v>
      </c>
      <c r="C360" s="3" t="s">
        <v>838</v>
      </c>
      <c r="D360" s="3" t="s">
        <v>11</v>
      </c>
      <c r="E360" s="3" t="s">
        <v>866</v>
      </c>
      <c r="F360" s="3" t="s">
        <v>867</v>
      </c>
      <c r="G360" s="3" t="s">
        <v>14</v>
      </c>
      <c r="H360" s="3" t="s">
        <v>111</v>
      </c>
      <c r="I360" s="4">
        <v>84.86</v>
      </c>
      <c r="J360" s="1">
        <f t="shared" si="5"/>
        <v>75.715999999999994</v>
      </c>
      <c r="K360" s="3">
        <v>11</v>
      </c>
    </row>
    <row r="361" spans="1:11" x14ac:dyDescent="0.15">
      <c r="A361" s="3" t="s">
        <v>8</v>
      </c>
      <c r="B361" s="3" t="s">
        <v>741</v>
      </c>
      <c r="C361" s="3" t="s">
        <v>838</v>
      </c>
      <c r="D361" s="3" t="s">
        <v>11</v>
      </c>
      <c r="E361" s="3" t="s">
        <v>874</v>
      </c>
      <c r="F361" s="3" t="s">
        <v>875</v>
      </c>
      <c r="G361" s="3" t="s">
        <v>18</v>
      </c>
      <c r="H361" s="3" t="s">
        <v>130</v>
      </c>
      <c r="I361" s="4">
        <v>86.26</v>
      </c>
      <c r="J361" s="1">
        <f t="shared" si="5"/>
        <v>75.355999999999995</v>
      </c>
      <c r="K361" s="3">
        <v>12</v>
      </c>
    </row>
    <row r="362" spans="1:11" x14ac:dyDescent="0.15">
      <c r="A362" s="3" t="s">
        <v>8</v>
      </c>
      <c r="B362" s="3" t="s">
        <v>741</v>
      </c>
      <c r="C362" s="3" t="s">
        <v>838</v>
      </c>
      <c r="D362" s="3" t="s">
        <v>11</v>
      </c>
      <c r="E362" s="3" t="s">
        <v>852</v>
      </c>
      <c r="F362" s="3" t="s">
        <v>853</v>
      </c>
      <c r="G362" s="3" t="s">
        <v>18</v>
      </c>
      <c r="H362" s="3" t="s">
        <v>214</v>
      </c>
      <c r="I362" s="4">
        <v>80.73</v>
      </c>
      <c r="J362" s="1">
        <f t="shared" si="5"/>
        <v>75.238</v>
      </c>
      <c r="K362" s="3">
        <v>13</v>
      </c>
    </row>
    <row r="363" spans="1:11" x14ac:dyDescent="0.15">
      <c r="A363" s="3" t="s">
        <v>8</v>
      </c>
      <c r="B363" s="3" t="s">
        <v>741</v>
      </c>
      <c r="C363" s="3" t="s">
        <v>838</v>
      </c>
      <c r="D363" s="3" t="s">
        <v>11</v>
      </c>
      <c r="E363" s="3" t="s">
        <v>856</v>
      </c>
      <c r="F363" s="3" t="s">
        <v>857</v>
      </c>
      <c r="G363" s="3" t="s">
        <v>18</v>
      </c>
      <c r="H363" s="3" t="s">
        <v>40</v>
      </c>
      <c r="I363" s="4">
        <v>81.25</v>
      </c>
      <c r="J363" s="1">
        <f t="shared" si="5"/>
        <v>75.150000000000006</v>
      </c>
      <c r="K363" s="3">
        <v>14</v>
      </c>
    </row>
    <row r="364" spans="1:11" x14ac:dyDescent="0.15">
      <c r="A364" s="3" t="s">
        <v>8</v>
      </c>
      <c r="B364" s="3" t="s">
        <v>741</v>
      </c>
      <c r="C364" s="3" t="s">
        <v>838</v>
      </c>
      <c r="D364" s="3" t="s">
        <v>11</v>
      </c>
      <c r="E364" s="3" t="s">
        <v>864</v>
      </c>
      <c r="F364" s="3" t="s">
        <v>865</v>
      </c>
      <c r="G364" s="3" t="s">
        <v>14</v>
      </c>
      <c r="H364" s="3" t="s">
        <v>136</v>
      </c>
      <c r="I364" s="4">
        <v>83.1</v>
      </c>
      <c r="J364" s="1">
        <f t="shared" si="5"/>
        <v>75.06</v>
      </c>
      <c r="K364" s="3">
        <v>15</v>
      </c>
    </row>
    <row r="365" spans="1:11" x14ac:dyDescent="0.15">
      <c r="A365" s="3" t="s">
        <v>8</v>
      </c>
      <c r="B365" s="3" t="s">
        <v>741</v>
      </c>
      <c r="C365" s="3" t="s">
        <v>838</v>
      </c>
      <c r="D365" s="3" t="s">
        <v>11</v>
      </c>
      <c r="E365" s="3" t="s">
        <v>858</v>
      </c>
      <c r="F365" s="3" t="s">
        <v>859</v>
      </c>
      <c r="G365" s="3" t="s">
        <v>18</v>
      </c>
      <c r="H365" s="3" t="s">
        <v>112</v>
      </c>
      <c r="I365" s="4">
        <v>81.2</v>
      </c>
      <c r="J365" s="1">
        <f t="shared" si="5"/>
        <v>74.52</v>
      </c>
      <c r="K365" s="3">
        <v>16</v>
      </c>
    </row>
    <row r="366" spans="1:11" x14ac:dyDescent="0.15">
      <c r="A366" s="3" t="s">
        <v>8</v>
      </c>
      <c r="B366" s="3" t="s">
        <v>741</v>
      </c>
      <c r="C366" s="3" t="s">
        <v>838</v>
      </c>
      <c r="D366" s="3" t="s">
        <v>11</v>
      </c>
      <c r="E366" s="3" t="s">
        <v>854</v>
      </c>
      <c r="F366" s="3" t="s">
        <v>855</v>
      </c>
      <c r="G366" s="3" t="s">
        <v>18</v>
      </c>
      <c r="H366" s="3" t="s">
        <v>40</v>
      </c>
      <c r="I366" s="4">
        <v>78.34</v>
      </c>
      <c r="J366" s="1">
        <f t="shared" si="5"/>
        <v>73.403999999999996</v>
      </c>
      <c r="K366" s="3">
        <v>17</v>
      </c>
    </row>
    <row r="367" spans="1:11" x14ac:dyDescent="0.15">
      <c r="A367" s="3" t="s">
        <v>8</v>
      </c>
      <c r="B367" s="3" t="s">
        <v>741</v>
      </c>
      <c r="C367" s="3" t="s">
        <v>838</v>
      </c>
      <c r="D367" s="3" t="s">
        <v>11</v>
      </c>
      <c r="E367" s="3" t="s">
        <v>870</v>
      </c>
      <c r="F367" s="3" t="s">
        <v>871</v>
      </c>
      <c r="G367" s="3" t="s">
        <v>14</v>
      </c>
      <c r="H367" s="3" t="s">
        <v>225</v>
      </c>
      <c r="I367" s="4">
        <v>81.06</v>
      </c>
      <c r="J367" s="1">
        <f t="shared" si="5"/>
        <v>72.836000000000013</v>
      </c>
      <c r="K367" s="3">
        <v>18</v>
      </c>
    </row>
    <row r="368" spans="1:11" x14ac:dyDescent="0.15">
      <c r="A368" s="3" t="s">
        <v>8</v>
      </c>
      <c r="B368" s="3" t="s">
        <v>741</v>
      </c>
      <c r="C368" s="3" t="s">
        <v>838</v>
      </c>
      <c r="D368" s="3" t="s">
        <v>11</v>
      </c>
      <c r="E368" s="3" t="s">
        <v>876</v>
      </c>
      <c r="F368" s="3" t="s">
        <v>877</v>
      </c>
      <c r="G368" s="3" t="s">
        <v>14</v>
      </c>
      <c r="H368" s="3" t="s">
        <v>191</v>
      </c>
      <c r="I368" s="4">
        <v>82.72</v>
      </c>
      <c r="J368" s="1">
        <f t="shared" si="5"/>
        <v>72.632000000000005</v>
      </c>
      <c r="K368" s="3">
        <v>19</v>
      </c>
    </row>
    <row r="369" spans="1:11" x14ac:dyDescent="0.15">
      <c r="A369" s="3" t="s">
        <v>8</v>
      </c>
      <c r="B369" s="3" t="s">
        <v>741</v>
      </c>
      <c r="C369" s="3" t="s">
        <v>838</v>
      </c>
      <c r="D369" s="3" t="s">
        <v>11</v>
      </c>
      <c r="E369" s="3" t="s">
        <v>884</v>
      </c>
      <c r="F369" s="3" t="s">
        <v>885</v>
      </c>
      <c r="G369" s="3" t="s">
        <v>18</v>
      </c>
      <c r="H369" s="3" t="s">
        <v>199</v>
      </c>
      <c r="I369" s="4">
        <v>83.8</v>
      </c>
      <c r="J369" s="1">
        <f t="shared" si="5"/>
        <v>70.47999999999999</v>
      </c>
      <c r="K369" s="3">
        <v>20</v>
      </c>
    </row>
    <row r="370" spans="1:11" x14ac:dyDescent="0.15">
      <c r="A370" s="3" t="s">
        <v>8</v>
      </c>
      <c r="B370" s="3" t="s">
        <v>741</v>
      </c>
      <c r="C370" s="3" t="s">
        <v>838</v>
      </c>
      <c r="D370" s="3" t="s">
        <v>11</v>
      </c>
      <c r="E370" s="3" t="s">
        <v>878</v>
      </c>
      <c r="F370" s="3" t="s">
        <v>879</v>
      </c>
      <c r="G370" s="3" t="s">
        <v>18</v>
      </c>
      <c r="H370" s="3" t="s">
        <v>191</v>
      </c>
      <c r="I370" s="4">
        <v>76.790000000000006</v>
      </c>
      <c r="J370" s="1">
        <f t="shared" si="5"/>
        <v>69.074000000000012</v>
      </c>
      <c r="K370" s="3">
        <v>21</v>
      </c>
    </row>
    <row r="371" spans="1:11" x14ac:dyDescent="0.15">
      <c r="A371" s="3" t="s">
        <v>8</v>
      </c>
      <c r="B371" s="3" t="s">
        <v>741</v>
      </c>
      <c r="C371" s="3" t="s">
        <v>838</v>
      </c>
      <c r="D371" s="3" t="s">
        <v>11</v>
      </c>
      <c r="E371" s="3" t="s">
        <v>888</v>
      </c>
      <c r="F371" s="3" t="s">
        <v>889</v>
      </c>
      <c r="G371" s="3" t="s">
        <v>18</v>
      </c>
      <c r="H371" s="3" t="s">
        <v>26</v>
      </c>
      <c r="I371" s="4">
        <v>81.47</v>
      </c>
      <c r="J371" s="1">
        <f t="shared" si="5"/>
        <v>68.882000000000005</v>
      </c>
      <c r="K371" s="3">
        <v>22</v>
      </c>
    </row>
    <row r="372" spans="1:11" x14ac:dyDescent="0.15">
      <c r="A372" s="3" t="s">
        <v>8</v>
      </c>
      <c r="B372" s="3" t="s">
        <v>741</v>
      </c>
      <c r="C372" s="3" t="s">
        <v>838</v>
      </c>
      <c r="D372" s="3" t="s">
        <v>11</v>
      </c>
      <c r="E372" s="3" t="s">
        <v>886</v>
      </c>
      <c r="F372" s="3" t="s">
        <v>887</v>
      </c>
      <c r="G372" s="3" t="s">
        <v>18</v>
      </c>
      <c r="H372" s="3" t="s">
        <v>26</v>
      </c>
      <c r="I372" s="4">
        <v>81.459999999999994</v>
      </c>
      <c r="J372" s="1">
        <f t="shared" si="5"/>
        <v>68.876000000000005</v>
      </c>
      <c r="K372" s="3">
        <v>23</v>
      </c>
    </row>
    <row r="373" spans="1:11" x14ac:dyDescent="0.15">
      <c r="A373" s="3" t="s">
        <v>8</v>
      </c>
      <c r="B373" s="3" t="s">
        <v>741</v>
      </c>
      <c r="C373" s="3" t="s">
        <v>838</v>
      </c>
      <c r="D373" s="3" t="s">
        <v>11</v>
      </c>
      <c r="E373" s="3" t="s">
        <v>902</v>
      </c>
      <c r="F373" s="3" t="s">
        <v>903</v>
      </c>
      <c r="G373" s="3" t="s">
        <v>14</v>
      </c>
      <c r="H373" s="3" t="s">
        <v>361</v>
      </c>
      <c r="I373" s="4">
        <v>83.54</v>
      </c>
      <c r="J373" s="1">
        <f t="shared" si="5"/>
        <v>67.524000000000001</v>
      </c>
      <c r="K373" s="3">
        <v>24</v>
      </c>
    </row>
    <row r="374" spans="1:11" x14ac:dyDescent="0.15">
      <c r="A374" s="3" t="s">
        <v>8</v>
      </c>
      <c r="B374" s="3" t="s">
        <v>741</v>
      </c>
      <c r="C374" s="3" t="s">
        <v>838</v>
      </c>
      <c r="D374" s="3" t="s">
        <v>11</v>
      </c>
      <c r="E374" s="3" t="s">
        <v>882</v>
      </c>
      <c r="F374" s="3" t="s">
        <v>883</v>
      </c>
      <c r="G374" s="3" t="s">
        <v>18</v>
      </c>
      <c r="H374" s="3" t="s">
        <v>64</v>
      </c>
      <c r="I374" s="4">
        <v>73.650000000000006</v>
      </c>
      <c r="J374" s="1">
        <f t="shared" si="5"/>
        <v>65.990000000000009</v>
      </c>
      <c r="K374" s="3">
        <v>25</v>
      </c>
    </row>
    <row r="375" spans="1:11" x14ac:dyDescent="0.15">
      <c r="A375" s="3" t="s">
        <v>8</v>
      </c>
      <c r="B375" s="3" t="s">
        <v>741</v>
      </c>
      <c r="C375" s="3" t="s">
        <v>838</v>
      </c>
      <c r="D375" s="3" t="s">
        <v>11</v>
      </c>
      <c r="E375" s="3" t="s">
        <v>890</v>
      </c>
      <c r="F375" s="3" t="s">
        <v>891</v>
      </c>
      <c r="G375" s="3" t="s">
        <v>18</v>
      </c>
      <c r="H375" s="3" t="s">
        <v>15</v>
      </c>
      <c r="I375" s="4">
        <v>76.680000000000007</v>
      </c>
      <c r="J375" s="1">
        <f t="shared" si="5"/>
        <v>64.808000000000007</v>
      </c>
      <c r="K375" s="3">
        <v>26</v>
      </c>
    </row>
    <row r="376" spans="1:11" x14ac:dyDescent="0.15">
      <c r="A376" s="3" t="s">
        <v>8</v>
      </c>
      <c r="B376" s="3" t="s">
        <v>741</v>
      </c>
      <c r="C376" s="3" t="s">
        <v>838</v>
      </c>
      <c r="D376" s="3" t="s">
        <v>11</v>
      </c>
      <c r="E376" s="3" t="s">
        <v>894</v>
      </c>
      <c r="F376" s="3" t="s">
        <v>895</v>
      </c>
      <c r="G376" s="3" t="s">
        <v>18</v>
      </c>
      <c r="H376" s="3" t="s">
        <v>19</v>
      </c>
      <c r="I376" s="4">
        <v>74.12</v>
      </c>
      <c r="J376" s="1">
        <f t="shared" si="5"/>
        <v>62.272000000000006</v>
      </c>
      <c r="K376" s="3">
        <v>27</v>
      </c>
    </row>
    <row r="377" spans="1:11" x14ac:dyDescent="0.15">
      <c r="A377" s="3" t="s">
        <v>8</v>
      </c>
      <c r="B377" s="3" t="s">
        <v>741</v>
      </c>
      <c r="C377" s="3" t="s">
        <v>838</v>
      </c>
      <c r="D377" s="3" t="s">
        <v>11</v>
      </c>
      <c r="E377" s="3" t="s">
        <v>900</v>
      </c>
      <c r="F377" s="3" t="s">
        <v>901</v>
      </c>
      <c r="G377" s="3" t="s">
        <v>14</v>
      </c>
      <c r="H377" s="3" t="s">
        <v>361</v>
      </c>
      <c r="I377" s="4">
        <v>57.05</v>
      </c>
      <c r="J377" s="1">
        <f t="shared" si="5"/>
        <v>51.629999999999995</v>
      </c>
      <c r="K377" s="3">
        <v>28</v>
      </c>
    </row>
    <row r="378" spans="1:11" x14ac:dyDescent="0.15">
      <c r="A378" s="3" t="s">
        <v>8</v>
      </c>
      <c r="B378" s="3" t="s">
        <v>741</v>
      </c>
      <c r="C378" s="3" t="s">
        <v>838</v>
      </c>
      <c r="D378" s="3" t="s">
        <v>11</v>
      </c>
      <c r="E378" s="3" t="s">
        <v>898</v>
      </c>
      <c r="F378" s="3" t="s">
        <v>899</v>
      </c>
      <c r="G378" s="3" t="s">
        <v>18</v>
      </c>
      <c r="H378" s="3" t="s">
        <v>142</v>
      </c>
      <c r="I378" s="4">
        <v>55.64</v>
      </c>
      <c r="J378" s="1">
        <f t="shared" si="5"/>
        <v>50.984000000000002</v>
      </c>
      <c r="K378" s="3">
        <v>29</v>
      </c>
    </row>
    <row r="379" spans="1:11" x14ac:dyDescent="0.15">
      <c r="A379" s="3" t="s">
        <v>8</v>
      </c>
      <c r="B379" s="3" t="s">
        <v>741</v>
      </c>
      <c r="C379" s="3" t="s">
        <v>838</v>
      </c>
      <c r="D379" s="3" t="s">
        <v>11</v>
      </c>
      <c r="E379" s="3" t="s">
        <v>896</v>
      </c>
      <c r="F379" s="3" t="s">
        <v>897</v>
      </c>
      <c r="G379" s="3" t="s">
        <v>18</v>
      </c>
      <c r="H379" s="3" t="s">
        <v>142</v>
      </c>
      <c r="I379" s="4">
        <v>51.03</v>
      </c>
      <c r="J379" s="1">
        <f t="shared" si="5"/>
        <v>48.218000000000004</v>
      </c>
      <c r="K379" s="3">
        <v>30</v>
      </c>
    </row>
    <row r="380" spans="1:11" x14ac:dyDescent="0.15">
      <c r="A380" s="3" t="s">
        <v>8</v>
      </c>
      <c r="B380" s="3" t="s">
        <v>741</v>
      </c>
      <c r="C380" s="3" t="s">
        <v>838</v>
      </c>
      <c r="D380" s="3" t="s">
        <v>11</v>
      </c>
      <c r="E380" s="3" t="s">
        <v>880</v>
      </c>
      <c r="F380" s="3" t="s">
        <v>881</v>
      </c>
      <c r="G380" s="3" t="s">
        <v>14</v>
      </c>
      <c r="H380" s="3" t="s">
        <v>262</v>
      </c>
      <c r="I380" s="4"/>
      <c r="J380" s="1" t="s">
        <v>1075</v>
      </c>
      <c r="K380" s="3"/>
    </row>
    <row r="381" spans="1:11" x14ac:dyDescent="0.15">
      <c r="A381" s="3" t="s">
        <v>8</v>
      </c>
      <c r="B381" s="3" t="s">
        <v>741</v>
      </c>
      <c r="C381" s="3" t="s">
        <v>838</v>
      </c>
      <c r="D381" s="3" t="s">
        <v>11</v>
      </c>
      <c r="E381" s="3" t="s">
        <v>892</v>
      </c>
      <c r="F381" s="3" t="s">
        <v>893</v>
      </c>
      <c r="G381" s="3" t="s">
        <v>14</v>
      </c>
      <c r="H381" s="3" t="s">
        <v>168</v>
      </c>
      <c r="I381" s="4"/>
      <c r="J381" s="1" t="s">
        <v>1075</v>
      </c>
      <c r="K381" s="3"/>
    </row>
    <row r="382" spans="1:11" x14ac:dyDescent="0.15">
      <c r="A382" s="3" t="s">
        <v>8</v>
      </c>
      <c r="B382" s="3" t="s">
        <v>741</v>
      </c>
      <c r="C382" s="3" t="s">
        <v>742</v>
      </c>
      <c r="D382" s="3" t="s">
        <v>11</v>
      </c>
      <c r="E382" s="3" t="s">
        <v>906</v>
      </c>
      <c r="F382" s="3" t="s">
        <v>907</v>
      </c>
      <c r="G382" s="3" t="s">
        <v>18</v>
      </c>
      <c r="H382" s="3" t="s">
        <v>32</v>
      </c>
      <c r="I382" s="4">
        <v>92.87</v>
      </c>
      <c r="J382" s="1">
        <f t="shared" si="5"/>
        <v>86.322000000000003</v>
      </c>
      <c r="K382" s="3">
        <v>1</v>
      </c>
    </row>
    <row r="383" spans="1:11" x14ac:dyDescent="0.15">
      <c r="A383" s="3" t="s">
        <v>8</v>
      </c>
      <c r="B383" s="3" t="s">
        <v>741</v>
      </c>
      <c r="C383" s="3" t="s">
        <v>742</v>
      </c>
      <c r="D383" s="3" t="s">
        <v>11</v>
      </c>
      <c r="E383" s="3" t="s">
        <v>904</v>
      </c>
      <c r="F383" s="3" t="s">
        <v>905</v>
      </c>
      <c r="G383" s="3" t="s">
        <v>18</v>
      </c>
      <c r="H383" s="3" t="s">
        <v>78</v>
      </c>
      <c r="I383" s="4">
        <v>87.45</v>
      </c>
      <c r="J383" s="1">
        <f t="shared" si="5"/>
        <v>84.27</v>
      </c>
      <c r="K383" s="3">
        <v>2</v>
      </c>
    </row>
    <row r="384" spans="1:11" x14ac:dyDescent="0.15">
      <c r="A384" s="3" t="s">
        <v>8</v>
      </c>
      <c r="B384" s="3" t="s">
        <v>741</v>
      </c>
      <c r="C384" s="3" t="s">
        <v>742</v>
      </c>
      <c r="D384" s="3" t="s">
        <v>11</v>
      </c>
      <c r="E384" s="3" t="s">
        <v>908</v>
      </c>
      <c r="F384" s="3" t="s">
        <v>909</v>
      </c>
      <c r="G384" s="3" t="s">
        <v>18</v>
      </c>
      <c r="H384" s="3" t="s">
        <v>713</v>
      </c>
      <c r="I384" s="4">
        <v>85.11</v>
      </c>
      <c r="J384" s="1">
        <f t="shared" si="5"/>
        <v>79.465999999999994</v>
      </c>
      <c r="K384" s="3">
        <v>3</v>
      </c>
    </row>
    <row r="385" spans="1:11" x14ac:dyDescent="0.15">
      <c r="A385" s="3" t="s">
        <v>8</v>
      </c>
      <c r="B385" s="3" t="s">
        <v>741</v>
      </c>
      <c r="C385" s="3" t="s">
        <v>742</v>
      </c>
      <c r="D385" s="3" t="s">
        <v>11</v>
      </c>
      <c r="E385" s="3" t="s">
        <v>912</v>
      </c>
      <c r="F385" s="3" t="s">
        <v>913</v>
      </c>
      <c r="G385" s="3" t="s">
        <v>14</v>
      </c>
      <c r="H385" s="3" t="s">
        <v>120</v>
      </c>
      <c r="I385" s="4">
        <v>86.94</v>
      </c>
      <c r="J385" s="1">
        <f t="shared" si="5"/>
        <v>76.763999999999996</v>
      </c>
      <c r="K385" s="3">
        <v>4</v>
      </c>
    </row>
    <row r="386" spans="1:11" x14ac:dyDescent="0.15">
      <c r="A386" s="3" t="s">
        <v>8</v>
      </c>
      <c r="B386" s="3" t="s">
        <v>741</v>
      </c>
      <c r="C386" s="3" t="s">
        <v>742</v>
      </c>
      <c r="D386" s="3" t="s">
        <v>11</v>
      </c>
      <c r="E386" s="3" t="s">
        <v>916</v>
      </c>
      <c r="F386" s="3" t="s">
        <v>917</v>
      </c>
      <c r="G386" s="3" t="s">
        <v>14</v>
      </c>
      <c r="H386" s="3" t="s">
        <v>23</v>
      </c>
      <c r="I386" s="4">
        <v>87.62</v>
      </c>
      <c r="J386" s="1">
        <f t="shared" si="5"/>
        <v>74.572000000000003</v>
      </c>
      <c r="K386" s="3">
        <v>5</v>
      </c>
    </row>
    <row r="387" spans="1:11" x14ac:dyDescent="0.15">
      <c r="A387" s="3" t="s">
        <v>8</v>
      </c>
      <c r="B387" s="3" t="s">
        <v>741</v>
      </c>
      <c r="C387" s="3" t="s">
        <v>742</v>
      </c>
      <c r="D387" s="3" t="s">
        <v>11</v>
      </c>
      <c r="E387" s="3" t="s">
        <v>910</v>
      </c>
      <c r="F387" s="3" t="s">
        <v>911</v>
      </c>
      <c r="G387" s="3" t="s">
        <v>14</v>
      </c>
      <c r="H387" s="3" t="s">
        <v>120</v>
      </c>
      <c r="I387" s="4">
        <v>82.78</v>
      </c>
      <c r="J387" s="1">
        <f t="shared" ref="J387:J450" si="6">H387*0.4+I387*0.6</f>
        <v>74.268000000000001</v>
      </c>
      <c r="K387" s="3">
        <v>6</v>
      </c>
    </row>
    <row r="388" spans="1:11" x14ac:dyDescent="0.15">
      <c r="A388" s="3" t="s">
        <v>8</v>
      </c>
      <c r="B388" s="3" t="s">
        <v>741</v>
      </c>
      <c r="C388" s="3" t="s">
        <v>742</v>
      </c>
      <c r="D388" s="3" t="s">
        <v>11</v>
      </c>
      <c r="E388" s="3" t="s">
        <v>918</v>
      </c>
      <c r="F388" s="3" t="s">
        <v>919</v>
      </c>
      <c r="G388" s="3" t="s">
        <v>14</v>
      </c>
      <c r="H388" s="3" t="s">
        <v>47</v>
      </c>
      <c r="I388" s="4">
        <v>80.87</v>
      </c>
      <c r="J388" s="1">
        <f t="shared" si="6"/>
        <v>68.921999999999997</v>
      </c>
      <c r="K388" s="3">
        <v>7</v>
      </c>
    </row>
    <row r="389" spans="1:11" x14ac:dyDescent="0.15">
      <c r="A389" s="3" t="s">
        <v>8</v>
      </c>
      <c r="B389" s="3" t="s">
        <v>741</v>
      </c>
      <c r="C389" s="3" t="s">
        <v>742</v>
      </c>
      <c r="D389" s="3" t="s">
        <v>11</v>
      </c>
      <c r="E389" s="3" t="s">
        <v>932</v>
      </c>
      <c r="F389" s="3" t="s">
        <v>933</v>
      </c>
      <c r="G389" s="3" t="s">
        <v>18</v>
      </c>
      <c r="H389" s="3" t="s">
        <v>19</v>
      </c>
      <c r="I389" s="4">
        <v>82.58</v>
      </c>
      <c r="J389" s="1">
        <f t="shared" si="6"/>
        <v>67.347999999999999</v>
      </c>
      <c r="K389" s="3">
        <v>8</v>
      </c>
    </row>
    <row r="390" spans="1:11" x14ac:dyDescent="0.15">
      <c r="A390" s="3" t="s">
        <v>8</v>
      </c>
      <c r="B390" s="3" t="s">
        <v>741</v>
      </c>
      <c r="C390" s="3" t="s">
        <v>742</v>
      </c>
      <c r="D390" s="3" t="s">
        <v>11</v>
      </c>
      <c r="E390" s="3" t="s">
        <v>924</v>
      </c>
      <c r="F390" s="3" t="s">
        <v>925</v>
      </c>
      <c r="G390" s="3" t="s">
        <v>14</v>
      </c>
      <c r="H390" s="3" t="s">
        <v>133</v>
      </c>
      <c r="I390" s="4">
        <v>76.16</v>
      </c>
      <c r="J390" s="1">
        <f t="shared" si="6"/>
        <v>65.495999999999995</v>
      </c>
      <c r="K390" s="3">
        <v>9</v>
      </c>
    </row>
    <row r="391" spans="1:11" x14ac:dyDescent="0.15">
      <c r="A391" s="3" t="s">
        <v>8</v>
      </c>
      <c r="B391" s="3" t="s">
        <v>741</v>
      </c>
      <c r="C391" s="3" t="s">
        <v>742</v>
      </c>
      <c r="D391" s="3" t="s">
        <v>11</v>
      </c>
      <c r="E391" s="3" t="s">
        <v>920</v>
      </c>
      <c r="F391" s="3" t="s">
        <v>921</v>
      </c>
      <c r="G391" s="3" t="s">
        <v>18</v>
      </c>
      <c r="H391" s="3" t="s">
        <v>47</v>
      </c>
      <c r="I391" s="4">
        <v>73.400000000000006</v>
      </c>
      <c r="J391" s="1">
        <f t="shared" si="6"/>
        <v>64.44</v>
      </c>
      <c r="K391" s="3">
        <v>10</v>
      </c>
    </row>
    <row r="392" spans="1:11" x14ac:dyDescent="0.15">
      <c r="A392" s="3" t="s">
        <v>8</v>
      </c>
      <c r="B392" s="3" t="s">
        <v>741</v>
      </c>
      <c r="C392" s="3" t="s">
        <v>742</v>
      </c>
      <c r="D392" s="3" t="s">
        <v>11</v>
      </c>
      <c r="E392" s="3" t="s">
        <v>922</v>
      </c>
      <c r="F392" s="3" t="s">
        <v>923</v>
      </c>
      <c r="G392" s="3" t="s">
        <v>18</v>
      </c>
      <c r="H392" s="3" t="s">
        <v>26</v>
      </c>
      <c r="I392" s="4">
        <v>73.349999999999994</v>
      </c>
      <c r="J392" s="1">
        <f t="shared" si="6"/>
        <v>64.009999999999991</v>
      </c>
      <c r="K392" s="3">
        <v>11</v>
      </c>
    </row>
    <row r="393" spans="1:11" x14ac:dyDescent="0.15">
      <c r="A393" s="3" t="s">
        <v>8</v>
      </c>
      <c r="B393" s="3" t="s">
        <v>741</v>
      </c>
      <c r="C393" s="3" t="s">
        <v>742</v>
      </c>
      <c r="D393" s="3" t="s">
        <v>11</v>
      </c>
      <c r="E393" s="3" t="s">
        <v>928</v>
      </c>
      <c r="F393" s="3" t="s">
        <v>929</v>
      </c>
      <c r="G393" s="3" t="s">
        <v>18</v>
      </c>
      <c r="H393" s="3" t="s">
        <v>123</v>
      </c>
      <c r="I393" s="4">
        <v>73.17</v>
      </c>
      <c r="J393" s="1">
        <f t="shared" si="6"/>
        <v>61.902000000000001</v>
      </c>
      <c r="K393" s="3">
        <v>12</v>
      </c>
    </row>
    <row r="394" spans="1:11" x14ac:dyDescent="0.15">
      <c r="A394" s="3" t="s">
        <v>8</v>
      </c>
      <c r="B394" s="3" t="s">
        <v>741</v>
      </c>
      <c r="C394" s="3" t="s">
        <v>742</v>
      </c>
      <c r="D394" s="3" t="s">
        <v>11</v>
      </c>
      <c r="E394" s="3" t="s">
        <v>934</v>
      </c>
      <c r="F394" s="3" t="s">
        <v>935</v>
      </c>
      <c r="G394" s="3" t="s">
        <v>18</v>
      </c>
      <c r="H394" s="3" t="s">
        <v>313</v>
      </c>
      <c r="I394" s="4">
        <v>73.599999999999994</v>
      </c>
      <c r="J394" s="1">
        <f t="shared" si="6"/>
        <v>61.16</v>
      </c>
      <c r="K394" s="3">
        <v>13</v>
      </c>
    </row>
    <row r="395" spans="1:11" x14ac:dyDescent="0.15">
      <c r="A395" s="3" t="s">
        <v>8</v>
      </c>
      <c r="B395" s="3" t="s">
        <v>741</v>
      </c>
      <c r="C395" s="3" t="s">
        <v>742</v>
      </c>
      <c r="D395" s="3" t="s">
        <v>11</v>
      </c>
      <c r="E395" s="3" t="s">
        <v>930</v>
      </c>
      <c r="F395" s="3" t="s">
        <v>931</v>
      </c>
      <c r="G395" s="3" t="s">
        <v>18</v>
      </c>
      <c r="H395" s="3" t="s">
        <v>19</v>
      </c>
      <c r="I395" s="4">
        <v>69.040000000000006</v>
      </c>
      <c r="J395" s="1">
        <f t="shared" si="6"/>
        <v>59.224000000000004</v>
      </c>
      <c r="K395" s="3">
        <v>14</v>
      </c>
    </row>
    <row r="396" spans="1:11" x14ac:dyDescent="0.15">
      <c r="A396" s="3" t="s">
        <v>8</v>
      </c>
      <c r="B396" s="3" t="s">
        <v>741</v>
      </c>
      <c r="C396" s="3" t="s">
        <v>742</v>
      </c>
      <c r="D396" s="3" t="s">
        <v>11</v>
      </c>
      <c r="E396" s="3" t="s">
        <v>926</v>
      </c>
      <c r="F396" s="3" t="s">
        <v>927</v>
      </c>
      <c r="G396" s="3" t="s">
        <v>18</v>
      </c>
      <c r="H396" s="3" t="s">
        <v>124</v>
      </c>
      <c r="I396" s="4">
        <v>58.31</v>
      </c>
      <c r="J396" s="1">
        <f t="shared" si="6"/>
        <v>53.985999999999997</v>
      </c>
      <c r="K396" s="3">
        <v>15</v>
      </c>
    </row>
    <row r="397" spans="1:11" x14ac:dyDescent="0.15">
      <c r="A397" s="3" t="s">
        <v>8</v>
      </c>
      <c r="B397" s="3" t="s">
        <v>741</v>
      </c>
      <c r="C397" s="3" t="s">
        <v>742</v>
      </c>
      <c r="D397" s="3" t="s">
        <v>11</v>
      </c>
      <c r="E397" s="3" t="s">
        <v>914</v>
      </c>
      <c r="F397" s="3" t="s">
        <v>915</v>
      </c>
      <c r="G397" s="3" t="s">
        <v>14</v>
      </c>
      <c r="H397" s="3" t="s">
        <v>178</v>
      </c>
      <c r="I397" s="4"/>
      <c r="J397" s="1" t="s">
        <v>1075</v>
      </c>
      <c r="K397" s="3"/>
    </row>
    <row r="398" spans="1:11" x14ac:dyDescent="0.15">
      <c r="A398" s="3" t="s">
        <v>8</v>
      </c>
      <c r="B398" s="3" t="s">
        <v>741</v>
      </c>
      <c r="C398" s="3" t="s">
        <v>742</v>
      </c>
      <c r="D398" s="3" t="s">
        <v>11</v>
      </c>
      <c r="E398" s="3" t="s">
        <v>936</v>
      </c>
      <c r="F398" s="3" t="s">
        <v>937</v>
      </c>
      <c r="G398" s="3" t="s">
        <v>18</v>
      </c>
      <c r="H398" s="3" t="s">
        <v>667</v>
      </c>
      <c r="I398" s="4"/>
      <c r="J398" s="1" t="s">
        <v>1075</v>
      </c>
      <c r="K398" s="3"/>
    </row>
    <row r="399" spans="1:11" x14ac:dyDescent="0.15">
      <c r="A399" s="3" t="s">
        <v>8</v>
      </c>
      <c r="B399" s="3" t="s">
        <v>741</v>
      </c>
      <c r="C399" s="3" t="s">
        <v>332</v>
      </c>
      <c r="D399" s="3" t="s">
        <v>11</v>
      </c>
      <c r="E399" s="3" t="s">
        <v>938</v>
      </c>
      <c r="F399" s="3" t="s">
        <v>677</v>
      </c>
      <c r="G399" s="3" t="s">
        <v>56</v>
      </c>
      <c r="H399" s="3" t="s">
        <v>939</v>
      </c>
      <c r="I399" s="4">
        <v>84.17</v>
      </c>
      <c r="J399" s="1">
        <f t="shared" si="6"/>
        <v>86.302000000000007</v>
      </c>
      <c r="K399" s="3">
        <v>1</v>
      </c>
    </row>
    <row r="400" spans="1:11" x14ac:dyDescent="0.15">
      <c r="A400" s="3" t="s">
        <v>8</v>
      </c>
      <c r="B400" s="3" t="s">
        <v>741</v>
      </c>
      <c r="C400" s="3" t="s">
        <v>332</v>
      </c>
      <c r="D400" s="3" t="s">
        <v>11</v>
      </c>
      <c r="E400" s="3" t="s">
        <v>940</v>
      </c>
      <c r="F400" s="3" t="s">
        <v>941</v>
      </c>
      <c r="G400" s="3" t="s">
        <v>14</v>
      </c>
      <c r="H400" s="3" t="s">
        <v>841</v>
      </c>
      <c r="I400" s="4">
        <v>84.81</v>
      </c>
      <c r="J400" s="1">
        <f t="shared" si="6"/>
        <v>85.885999999999996</v>
      </c>
      <c r="K400" s="3">
        <v>2</v>
      </c>
    </row>
    <row r="401" spans="1:11" x14ac:dyDescent="0.15">
      <c r="A401" s="3" t="s">
        <v>8</v>
      </c>
      <c r="B401" s="3" t="s">
        <v>741</v>
      </c>
      <c r="C401" s="3" t="s">
        <v>332</v>
      </c>
      <c r="D401" s="3" t="s">
        <v>11</v>
      </c>
      <c r="E401" s="3" t="s">
        <v>942</v>
      </c>
      <c r="F401" s="3" t="s">
        <v>943</v>
      </c>
      <c r="G401" s="3" t="s">
        <v>14</v>
      </c>
      <c r="H401" s="3" t="s">
        <v>944</v>
      </c>
      <c r="I401" s="4">
        <v>74.22</v>
      </c>
      <c r="J401" s="1">
        <f t="shared" si="6"/>
        <v>77.731999999999999</v>
      </c>
      <c r="K401" s="3">
        <v>3</v>
      </c>
    </row>
    <row r="402" spans="1:11" x14ac:dyDescent="0.15">
      <c r="A402" s="3" t="s">
        <v>8</v>
      </c>
      <c r="B402" s="3" t="s">
        <v>741</v>
      </c>
      <c r="C402" s="3" t="s">
        <v>332</v>
      </c>
      <c r="D402" s="3" t="s">
        <v>11</v>
      </c>
      <c r="E402" s="3" t="s">
        <v>945</v>
      </c>
      <c r="F402" s="3" t="s">
        <v>946</v>
      </c>
      <c r="G402" s="3" t="s">
        <v>14</v>
      </c>
      <c r="H402" s="3" t="s">
        <v>92</v>
      </c>
      <c r="I402" s="4">
        <v>81.47</v>
      </c>
      <c r="J402" s="1">
        <f t="shared" si="6"/>
        <v>77.682000000000002</v>
      </c>
      <c r="K402" s="3">
        <v>4</v>
      </c>
    </row>
    <row r="403" spans="1:11" x14ac:dyDescent="0.15">
      <c r="A403" s="3" t="s">
        <v>8</v>
      </c>
      <c r="B403" s="3" t="s">
        <v>741</v>
      </c>
      <c r="C403" s="3" t="s">
        <v>332</v>
      </c>
      <c r="D403" s="3" t="s">
        <v>11</v>
      </c>
      <c r="E403" s="3" t="s">
        <v>947</v>
      </c>
      <c r="F403" s="3" t="s">
        <v>948</v>
      </c>
      <c r="G403" s="3" t="s">
        <v>14</v>
      </c>
      <c r="H403" s="3" t="s">
        <v>100</v>
      </c>
      <c r="I403" s="4">
        <v>83.08</v>
      </c>
      <c r="J403" s="1">
        <f t="shared" si="6"/>
        <v>77.048000000000002</v>
      </c>
      <c r="K403" s="3">
        <v>5</v>
      </c>
    </row>
    <row r="404" spans="1:11" x14ac:dyDescent="0.15">
      <c r="A404" s="3" t="s">
        <v>8</v>
      </c>
      <c r="B404" s="3" t="s">
        <v>741</v>
      </c>
      <c r="C404" s="3" t="s">
        <v>332</v>
      </c>
      <c r="D404" s="3" t="s">
        <v>11</v>
      </c>
      <c r="E404" s="3" t="s">
        <v>949</v>
      </c>
      <c r="F404" s="3" t="s">
        <v>950</v>
      </c>
      <c r="G404" s="3" t="s">
        <v>14</v>
      </c>
      <c r="H404" s="3" t="s">
        <v>40</v>
      </c>
      <c r="I404" s="4">
        <v>83.48</v>
      </c>
      <c r="J404" s="1">
        <f t="shared" si="6"/>
        <v>76.488</v>
      </c>
      <c r="K404" s="3">
        <v>6</v>
      </c>
    </row>
    <row r="405" spans="1:11" x14ac:dyDescent="0.15">
      <c r="A405" s="3" t="s">
        <v>8</v>
      </c>
      <c r="B405" s="3" t="s">
        <v>741</v>
      </c>
      <c r="C405" s="3" t="s">
        <v>332</v>
      </c>
      <c r="D405" s="3" t="s">
        <v>11</v>
      </c>
      <c r="E405" s="3" t="s">
        <v>955</v>
      </c>
      <c r="F405" s="3" t="s">
        <v>956</v>
      </c>
      <c r="G405" s="3" t="s">
        <v>18</v>
      </c>
      <c r="H405" s="3" t="s">
        <v>165</v>
      </c>
      <c r="I405" s="4">
        <v>83.15</v>
      </c>
      <c r="J405" s="1">
        <f t="shared" si="6"/>
        <v>74.89</v>
      </c>
      <c r="K405" s="3">
        <v>7</v>
      </c>
    </row>
    <row r="406" spans="1:11" x14ac:dyDescent="0.15">
      <c r="A406" s="3" t="s">
        <v>8</v>
      </c>
      <c r="B406" s="3" t="s">
        <v>741</v>
      </c>
      <c r="C406" s="3" t="s">
        <v>332</v>
      </c>
      <c r="D406" s="3" t="s">
        <v>11</v>
      </c>
      <c r="E406" s="3" t="s">
        <v>959</v>
      </c>
      <c r="F406" s="3" t="s">
        <v>960</v>
      </c>
      <c r="G406" s="3" t="s">
        <v>14</v>
      </c>
      <c r="H406" s="3" t="s">
        <v>225</v>
      </c>
      <c r="I406" s="4">
        <v>83.35</v>
      </c>
      <c r="J406" s="1">
        <f t="shared" si="6"/>
        <v>74.210000000000008</v>
      </c>
      <c r="K406" s="3">
        <v>8</v>
      </c>
    </row>
    <row r="407" spans="1:11" x14ac:dyDescent="0.15">
      <c r="A407" s="3" t="s">
        <v>8</v>
      </c>
      <c r="B407" s="3" t="s">
        <v>741</v>
      </c>
      <c r="C407" s="3" t="s">
        <v>332</v>
      </c>
      <c r="D407" s="3" t="s">
        <v>11</v>
      </c>
      <c r="E407" s="3" t="s">
        <v>978</v>
      </c>
      <c r="F407" s="3" t="s">
        <v>979</v>
      </c>
      <c r="G407" s="3" t="s">
        <v>18</v>
      </c>
      <c r="H407" s="3" t="s">
        <v>47</v>
      </c>
      <c r="I407" s="4">
        <v>88.98</v>
      </c>
      <c r="J407" s="1">
        <f t="shared" si="6"/>
        <v>73.787999999999997</v>
      </c>
      <c r="K407" s="3">
        <v>9</v>
      </c>
    </row>
    <row r="408" spans="1:11" x14ac:dyDescent="0.15">
      <c r="A408" s="3" t="s">
        <v>8</v>
      </c>
      <c r="B408" s="3" t="s">
        <v>741</v>
      </c>
      <c r="C408" s="3" t="s">
        <v>332</v>
      </c>
      <c r="D408" s="3" t="s">
        <v>11</v>
      </c>
      <c r="E408" s="3" t="s">
        <v>953</v>
      </c>
      <c r="F408" s="3" t="s">
        <v>954</v>
      </c>
      <c r="G408" s="3" t="s">
        <v>14</v>
      </c>
      <c r="H408" s="3" t="s">
        <v>219</v>
      </c>
      <c r="I408" s="4">
        <v>79.56</v>
      </c>
      <c r="J408" s="1">
        <f t="shared" si="6"/>
        <v>73.335999999999999</v>
      </c>
      <c r="K408" s="3">
        <v>10</v>
      </c>
    </row>
    <row r="409" spans="1:11" x14ac:dyDescent="0.15">
      <c r="A409" s="3" t="s">
        <v>8</v>
      </c>
      <c r="B409" s="3" t="s">
        <v>741</v>
      </c>
      <c r="C409" s="3" t="s">
        <v>332</v>
      </c>
      <c r="D409" s="3" t="s">
        <v>11</v>
      </c>
      <c r="E409" s="3" t="s">
        <v>951</v>
      </c>
      <c r="F409" s="3" t="s">
        <v>952</v>
      </c>
      <c r="G409" s="3" t="s">
        <v>14</v>
      </c>
      <c r="H409" s="3" t="s">
        <v>211</v>
      </c>
      <c r="I409" s="4">
        <v>78.47</v>
      </c>
      <c r="J409" s="1">
        <f t="shared" si="6"/>
        <v>73.081999999999994</v>
      </c>
      <c r="K409" s="3">
        <v>11</v>
      </c>
    </row>
    <row r="410" spans="1:11" x14ac:dyDescent="0.15">
      <c r="A410" s="3" t="s">
        <v>8</v>
      </c>
      <c r="B410" s="3" t="s">
        <v>741</v>
      </c>
      <c r="C410" s="3" t="s">
        <v>332</v>
      </c>
      <c r="D410" s="3" t="s">
        <v>11</v>
      </c>
      <c r="E410" s="3" t="s">
        <v>967</v>
      </c>
      <c r="F410" s="3" t="s">
        <v>968</v>
      </c>
      <c r="G410" s="3" t="s">
        <v>18</v>
      </c>
      <c r="H410" s="3" t="s">
        <v>178</v>
      </c>
      <c r="I410" s="4">
        <v>82.4</v>
      </c>
      <c r="J410" s="1">
        <f t="shared" si="6"/>
        <v>72.84</v>
      </c>
      <c r="K410" s="3">
        <v>12</v>
      </c>
    </row>
    <row r="411" spans="1:11" x14ac:dyDescent="0.15">
      <c r="A411" s="3" t="s">
        <v>8</v>
      </c>
      <c r="B411" s="3" t="s">
        <v>741</v>
      </c>
      <c r="C411" s="3" t="s">
        <v>332</v>
      </c>
      <c r="D411" s="3" t="s">
        <v>11</v>
      </c>
      <c r="E411" s="3" t="s">
        <v>961</v>
      </c>
      <c r="F411" s="3" t="s">
        <v>962</v>
      </c>
      <c r="G411" s="3" t="s">
        <v>14</v>
      </c>
      <c r="H411" s="3" t="s">
        <v>174</v>
      </c>
      <c r="I411" s="4">
        <v>81.28</v>
      </c>
      <c r="J411" s="1">
        <f t="shared" si="6"/>
        <v>72.567999999999998</v>
      </c>
      <c r="K411" s="3">
        <v>13</v>
      </c>
    </row>
    <row r="412" spans="1:11" x14ac:dyDescent="0.15">
      <c r="A412" s="3" t="s">
        <v>8</v>
      </c>
      <c r="B412" s="3" t="s">
        <v>741</v>
      </c>
      <c r="C412" s="3" t="s">
        <v>332</v>
      </c>
      <c r="D412" s="3" t="s">
        <v>11</v>
      </c>
      <c r="E412" s="3" t="s">
        <v>957</v>
      </c>
      <c r="F412" s="3" t="s">
        <v>958</v>
      </c>
      <c r="G412" s="3" t="s">
        <v>18</v>
      </c>
      <c r="H412" s="3" t="s">
        <v>120</v>
      </c>
      <c r="I412" s="4">
        <v>79.900000000000006</v>
      </c>
      <c r="J412" s="1">
        <f t="shared" si="6"/>
        <v>72.540000000000006</v>
      </c>
      <c r="K412" s="3">
        <v>14</v>
      </c>
    </row>
    <row r="413" spans="1:11" x14ac:dyDescent="0.15">
      <c r="A413" s="3" t="s">
        <v>8</v>
      </c>
      <c r="B413" s="3" t="s">
        <v>741</v>
      </c>
      <c r="C413" s="3" t="s">
        <v>332</v>
      </c>
      <c r="D413" s="3" t="s">
        <v>11</v>
      </c>
      <c r="E413" s="3" t="s">
        <v>971</v>
      </c>
      <c r="F413" s="3" t="s">
        <v>972</v>
      </c>
      <c r="G413" s="3" t="s">
        <v>18</v>
      </c>
      <c r="H413" s="3" t="s">
        <v>177</v>
      </c>
      <c r="I413" s="4">
        <v>82.45</v>
      </c>
      <c r="J413" s="1">
        <f t="shared" si="6"/>
        <v>71.87</v>
      </c>
      <c r="K413" s="3">
        <v>15</v>
      </c>
    </row>
    <row r="414" spans="1:11" x14ac:dyDescent="0.15">
      <c r="A414" s="3" t="s">
        <v>8</v>
      </c>
      <c r="B414" s="3" t="s">
        <v>741</v>
      </c>
      <c r="C414" s="3" t="s">
        <v>332</v>
      </c>
      <c r="D414" s="3" t="s">
        <v>11</v>
      </c>
      <c r="E414" s="3" t="s">
        <v>965</v>
      </c>
      <c r="F414" s="3" t="s">
        <v>966</v>
      </c>
      <c r="G414" s="3" t="s">
        <v>81</v>
      </c>
      <c r="H414" s="3" t="s">
        <v>178</v>
      </c>
      <c r="I414" s="4">
        <v>79.040000000000006</v>
      </c>
      <c r="J414" s="1">
        <f t="shared" si="6"/>
        <v>70.823999999999998</v>
      </c>
      <c r="K414" s="3">
        <v>16</v>
      </c>
    </row>
    <row r="415" spans="1:11" x14ac:dyDescent="0.15">
      <c r="A415" s="3" t="s">
        <v>8</v>
      </c>
      <c r="B415" s="3" t="s">
        <v>741</v>
      </c>
      <c r="C415" s="3" t="s">
        <v>332</v>
      </c>
      <c r="D415" s="3" t="s">
        <v>11</v>
      </c>
      <c r="E415" s="3" t="s">
        <v>973</v>
      </c>
      <c r="F415" s="3" t="s">
        <v>974</v>
      </c>
      <c r="G415" s="3" t="s">
        <v>14</v>
      </c>
      <c r="H415" s="3" t="s">
        <v>262</v>
      </c>
      <c r="I415" s="4">
        <v>80.92</v>
      </c>
      <c r="J415" s="1">
        <f t="shared" si="6"/>
        <v>70.75200000000001</v>
      </c>
      <c r="K415" s="3">
        <v>17</v>
      </c>
    </row>
    <row r="416" spans="1:11" x14ac:dyDescent="0.15">
      <c r="A416" s="3" t="s">
        <v>8</v>
      </c>
      <c r="B416" s="3" t="s">
        <v>741</v>
      </c>
      <c r="C416" s="3" t="s">
        <v>332</v>
      </c>
      <c r="D416" s="3" t="s">
        <v>11</v>
      </c>
      <c r="E416" s="3" t="s">
        <v>969</v>
      </c>
      <c r="F416" s="3" t="s">
        <v>970</v>
      </c>
      <c r="G416" s="3" t="s">
        <v>14</v>
      </c>
      <c r="H416" s="3" t="s">
        <v>129</v>
      </c>
      <c r="I416" s="4">
        <v>79.77</v>
      </c>
      <c r="J416" s="1">
        <f t="shared" si="6"/>
        <v>70.461999999999989</v>
      </c>
      <c r="K416" s="3">
        <v>18</v>
      </c>
    </row>
    <row r="417" spans="1:11" x14ac:dyDescent="0.15">
      <c r="A417" s="3" t="s">
        <v>8</v>
      </c>
      <c r="B417" s="3" t="s">
        <v>741</v>
      </c>
      <c r="C417" s="3" t="s">
        <v>332</v>
      </c>
      <c r="D417" s="3" t="s">
        <v>11</v>
      </c>
      <c r="E417" s="3" t="s">
        <v>980</v>
      </c>
      <c r="F417" s="3" t="s">
        <v>981</v>
      </c>
      <c r="G417" s="3" t="s">
        <v>18</v>
      </c>
      <c r="H417" s="3" t="s">
        <v>26</v>
      </c>
      <c r="I417" s="4">
        <v>81.709999999999994</v>
      </c>
      <c r="J417" s="1">
        <f t="shared" si="6"/>
        <v>69.025999999999996</v>
      </c>
      <c r="K417" s="3">
        <v>19</v>
      </c>
    </row>
    <row r="418" spans="1:11" x14ac:dyDescent="0.15">
      <c r="A418" s="3" t="s">
        <v>8</v>
      </c>
      <c r="B418" s="3" t="s">
        <v>741</v>
      </c>
      <c r="C418" s="3" t="s">
        <v>332</v>
      </c>
      <c r="D418" s="3" t="s">
        <v>11</v>
      </c>
      <c r="E418" s="3" t="s">
        <v>984</v>
      </c>
      <c r="F418" s="3" t="s">
        <v>985</v>
      </c>
      <c r="G418" s="3" t="s">
        <v>18</v>
      </c>
      <c r="H418" s="3" t="s">
        <v>198</v>
      </c>
      <c r="I418" s="4">
        <v>81.95</v>
      </c>
      <c r="J418" s="1">
        <f t="shared" si="6"/>
        <v>68.37</v>
      </c>
      <c r="K418" s="3">
        <v>20</v>
      </c>
    </row>
    <row r="419" spans="1:11" x14ac:dyDescent="0.15">
      <c r="A419" s="3" t="s">
        <v>8</v>
      </c>
      <c r="B419" s="3" t="s">
        <v>741</v>
      </c>
      <c r="C419" s="3" t="s">
        <v>332</v>
      </c>
      <c r="D419" s="3" t="s">
        <v>11</v>
      </c>
      <c r="E419" s="3" t="s">
        <v>994</v>
      </c>
      <c r="F419" s="3" t="s">
        <v>995</v>
      </c>
      <c r="G419" s="3" t="s">
        <v>81</v>
      </c>
      <c r="H419" s="3" t="s">
        <v>50</v>
      </c>
      <c r="I419" s="4">
        <v>82.71</v>
      </c>
      <c r="J419" s="1">
        <f t="shared" si="6"/>
        <v>68.025999999999996</v>
      </c>
      <c r="K419" s="3">
        <v>21</v>
      </c>
    </row>
    <row r="420" spans="1:11" x14ac:dyDescent="0.15">
      <c r="A420" s="3" t="s">
        <v>8</v>
      </c>
      <c r="B420" s="3" t="s">
        <v>741</v>
      </c>
      <c r="C420" s="3" t="s">
        <v>332</v>
      </c>
      <c r="D420" s="3" t="s">
        <v>11</v>
      </c>
      <c r="E420" s="3" t="s">
        <v>975</v>
      </c>
      <c r="F420" s="3" t="s">
        <v>38</v>
      </c>
      <c r="G420" s="3" t="s">
        <v>18</v>
      </c>
      <c r="H420" s="3" t="s">
        <v>23</v>
      </c>
      <c r="I420" s="4">
        <v>76.25</v>
      </c>
      <c r="J420" s="1">
        <f t="shared" si="6"/>
        <v>67.75</v>
      </c>
      <c r="K420" s="3">
        <v>22</v>
      </c>
    </row>
    <row r="421" spans="1:11" x14ac:dyDescent="0.15">
      <c r="A421" s="3" t="s">
        <v>8</v>
      </c>
      <c r="B421" s="3" t="s">
        <v>741</v>
      </c>
      <c r="C421" s="3" t="s">
        <v>332</v>
      </c>
      <c r="D421" s="3" t="s">
        <v>11</v>
      </c>
      <c r="E421" s="3" t="s">
        <v>998</v>
      </c>
      <c r="F421" s="3" t="s">
        <v>999</v>
      </c>
      <c r="G421" s="3" t="s">
        <v>14</v>
      </c>
      <c r="H421" s="3" t="s">
        <v>123</v>
      </c>
      <c r="I421" s="4">
        <v>78.94</v>
      </c>
      <c r="J421" s="1">
        <f t="shared" si="6"/>
        <v>65.364000000000004</v>
      </c>
      <c r="K421" s="3">
        <v>23</v>
      </c>
    </row>
    <row r="422" spans="1:11" x14ac:dyDescent="0.15">
      <c r="A422" s="3" t="s">
        <v>8</v>
      </c>
      <c r="B422" s="3" t="s">
        <v>741</v>
      </c>
      <c r="C422" s="3" t="s">
        <v>332</v>
      </c>
      <c r="D422" s="3" t="s">
        <v>11</v>
      </c>
      <c r="E422" s="3" t="s">
        <v>990</v>
      </c>
      <c r="F422" s="3" t="s">
        <v>991</v>
      </c>
      <c r="G422" s="3" t="s">
        <v>14</v>
      </c>
      <c r="H422" s="3" t="s">
        <v>143</v>
      </c>
      <c r="I422" s="4">
        <v>77.25</v>
      </c>
      <c r="J422" s="1">
        <f t="shared" si="6"/>
        <v>64.95</v>
      </c>
      <c r="K422" s="3">
        <v>24</v>
      </c>
    </row>
    <row r="423" spans="1:11" x14ac:dyDescent="0.15">
      <c r="A423" s="3" t="s">
        <v>8</v>
      </c>
      <c r="B423" s="3" t="s">
        <v>741</v>
      </c>
      <c r="C423" s="3" t="s">
        <v>332</v>
      </c>
      <c r="D423" s="3" t="s">
        <v>11</v>
      </c>
      <c r="E423" s="3" t="s">
        <v>982</v>
      </c>
      <c r="F423" s="3" t="s">
        <v>983</v>
      </c>
      <c r="G423" s="3" t="s">
        <v>18</v>
      </c>
      <c r="H423" s="3" t="s">
        <v>139</v>
      </c>
      <c r="I423" s="4">
        <v>74.67</v>
      </c>
      <c r="J423" s="1">
        <f t="shared" si="6"/>
        <v>64.402000000000001</v>
      </c>
      <c r="K423" s="3">
        <v>25</v>
      </c>
    </row>
    <row r="424" spans="1:11" x14ac:dyDescent="0.15">
      <c r="A424" s="3" t="s">
        <v>8</v>
      </c>
      <c r="B424" s="3" t="s">
        <v>741</v>
      </c>
      <c r="C424" s="3" t="s">
        <v>332</v>
      </c>
      <c r="D424" s="3" t="s">
        <v>11</v>
      </c>
      <c r="E424" s="3" t="s">
        <v>988</v>
      </c>
      <c r="F424" s="3" t="s">
        <v>989</v>
      </c>
      <c r="G424" s="3" t="s">
        <v>18</v>
      </c>
      <c r="H424" s="3" t="s">
        <v>124</v>
      </c>
      <c r="I424" s="4">
        <v>71.37</v>
      </c>
      <c r="J424" s="1">
        <f t="shared" si="6"/>
        <v>61.822000000000003</v>
      </c>
      <c r="K424" s="3">
        <v>26</v>
      </c>
    </row>
    <row r="425" spans="1:11" x14ac:dyDescent="0.15">
      <c r="A425" s="3" t="s">
        <v>8</v>
      </c>
      <c r="B425" s="3" t="s">
        <v>741</v>
      </c>
      <c r="C425" s="3" t="s">
        <v>332</v>
      </c>
      <c r="D425" s="3" t="s">
        <v>11</v>
      </c>
      <c r="E425" s="3" t="s">
        <v>996</v>
      </c>
      <c r="F425" s="3" t="s">
        <v>997</v>
      </c>
      <c r="G425" s="3" t="s">
        <v>14</v>
      </c>
      <c r="H425" s="3" t="s">
        <v>123</v>
      </c>
      <c r="I425" s="4">
        <v>71.33</v>
      </c>
      <c r="J425" s="1">
        <f t="shared" si="6"/>
        <v>60.797999999999995</v>
      </c>
      <c r="K425" s="3">
        <v>27</v>
      </c>
    </row>
    <row r="426" spans="1:11" x14ac:dyDescent="0.15">
      <c r="A426" s="3" t="s">
        <v>8</v>
      </c>
      <c r="B426" s="3" t="s">
        <v>741</v>
      </c>
      <c r="C426" s="3" t="s">
        <v>332</v>
      </c>
      <c r="D426" s="3" t="s">
        <v>11</v>
      </c>
      <c r="E426" s="3" t="s">
        <v>992</v>
      </c>
      <c r="F426" s="3" t="s">
        <v>993</v>
      </c>
      <c r="G426" s="3" t="s">
        <v>18</v>
      </c>
      <c r="H426" s="3" t="s">
        <v>143</v>
      </c>
      <c r="I426" s="4">
        <v>68.900000000000006</v>
      </c>
      <c r="J426" s="1">
        <f t="shared" si="6"/>
        <v>59.940000000000005</v>
      </c>
      <c r="K426" s="3">
        <v>28</v>
      </c>
    </row>
    <row r="427" spans="1:11" x14ac:dyDescent="0.15">
      <c r="A427" s="3" t="s">
        <v>8</v>
      </c>
      <c r="B427" s="3" t="s">
        <v>741</v>
      </c>
      <c r="C427" s="3" t="s">
        <v>332</v>
      </c>
      <c r="D427" s="3" t="s">
        <v>11</v>
      </c>
      <c r="E427" s="3" t="s">
        <v>986</v>
      </c>
      <c r="F427" s="3" t="s">
        <v>987</v>
      </c>
      <c r="G427" s="3" t="s">
        <v>14</v>
      </c>
      <c r="H427" s="3" t="s">
        <v>124</v>
      </c>
      <c r="I427" s="4">
        <v>56.5</v>
      </c>
      <c r="J427" s="1">
        <f t="shared" si="6"/>
        <v>52.9</v>
      </c>
      <c r="K427" s="3">
        <v>29</v>
      </c>
    </row>
    <row r="428" spans="1:11" x14ac:dyDescent="0.15">
      <c r="A428" s="3" t="s">
        <v>8</v>
      </c>
      <c r="B428" s="3" t="s">
        <v>741</v>
      </c>
      <c r="C428" s="3" t="s">
        <v>332</v>
      </c>
      <c r="D428" s="3" t="s">
        <v>11</v>
      </c>
      <c r="E428" s="3" t="s">
        <v>963</v>
      </c>
      <c r="F428" s="3" t="s">
        <v>964</v>
      </c>
      <c r="G428" s="3" t="s">
        <v>18</v>
      </c>
      <c r="H428" s="3" t="s">
        <v>130</v>
      </c>
      <c r="I428" s="4"/>
      <c r="J428" s="1" t="s">
        <v>1075</v>
      </c>
      <c r="K428" s="3"/>
    </row>
    <row r="429" spans="1:11" x14ac:dyDescent="0.15">
      <c r="A429" s="3" t="s">
        <v>8</v>
      </c>
      <c r="B429" s="3" t="s">
        <v>741</v>
      </c>
      <c r="C429" s="3" t="s">
        <v>332</v>
      </c>
      <c r="D429" s="3" t="s">
        <v>11</v>
      </c>
      <c r="E429" s="3" t="s">
        <v>976</v>
      </c>
      <c r="F429" s="3" t="s">
        <v>977</v>
      </c>
      <c r="G429" s="3" t="s">
        <v>18</v>
      </c>
      <c r="H429" s="3" t="s">
        <v>275</v>
      </c>
      <c r="I429" s="4"/>
      <c r="J429" s="1" t="s">
        <v>1075</v>
      </c>
      <c r="K429" s="3"/>
    </row>
    <row r="430" spans="1:11" x14ac:dyDescent="0.15">
      <c r="A430" s="3" t="s">
        <v>8</v>
      </c>
      <c r="B430" s="3" t="s">
        <v>741</v>
      </c>
      <c r="C430" s="3" t="s">
        <v>393</v>
      </c>
      <c r="D430" s="3" t="s">
        <v>11</v>
      </c>
      <c r="E430" s="3" t="s">
        <v>1000</v>
      </c>
      <c r="F430" s="3" t="s">
        <v>1001</v>
      </c>
      <c r="G430" s="3" t="s">
        <v>14</v>
      </c>
      <c r="H430" s="3" t="s">
        <v>82</v>
      </c>
      <c r="I430" s="4">
        <v>90.65</v>
      </c>
      <c r="J430" s="1">
        <f t="shared" si="6"/>
        <v>85.79</v>
      </c>
      <c r="K430" s="3">
        <v>1</v>
      </c>
    </row>
    <row r="431" spans="1:11" x14ac:dyDescent="0.15">
      <c r="A431" s="3" t="s">
        <v>8</v>
      </c>
      <c r="B431" s="3" t="s">
        <v>741</v>
      </c>
      <c r="C431" s="3" t="s">
        <v>393</v>
      </c>
      <c r="D431" s="3" t="s">
        <v>11</v>
      </c>
      <c r="E431" s="3" t="s">
        <v>1004</v>
      </c>
      <c r="F431" s="3" t="s">
        <v>1005</v>
      </c>
      <c r="G431" s="3" t="s">
        <v>14</v>
      </c>
      <c r="H431" s="3" t="s">
        <v>40</v>
      </c>
      <c r="I431" s="4">
        <v>91.74</v>
      </c>
      <c r="J431" s="1">
        <f t="shared" si="6"/>
        <v>81.444000000000003</v>
      </c>
      <c r="K431" s="3">
        <v>2</v>
      </c>
    </row>
    <row r="432" spans="1:11" x14ac:dyDescent="0.15">
      <c r="A432" s="3" t="s">
        <v>8</v>
      </c>
      <c r="B432" s="3" t="s">
        <v>741</v>
      </c>
      <c r="C432" s="3" t="s">
        <v>393</v>
      </c>
      <c r="D432" s="3" t="s">
        <v>11</v>
      </c>
      <c r="E432" s="3" t="s">
        <v>1002</v>
      </c>
      <c r="F432" s="3" t="s">
        <v>1003</v>
      </c>
      <c r="G432" s="3" t="s">
        <v>81</v>
      </c>
      <c r="H432" s="3" t="s">
        <v>36</v>
      </c>
      <c r="I432" s="4">
        <v>84.31</v>
      </c>
      <c r="J432" s="1">
        <f t="shared" si="6"/>
        <v>80.585999999999999</v>
      </c>
      <c r="K432" s="3">
        <v>3</v>
      </c>
    </row>
    <row r="433" spans="1:11" x14ac:dyDescent="0.15">
      <c r="A433" s="3" t="s">
        <v>8</v>
      </c>
      <c r="B433" s="3" t="s">
        <v>741</v>
      </c>
      <c r="C433" s="3" t="s">
        <v>393</v>
      </c>
      <c r="D433" s="3" t="s">
        <v>11</v>
      </c>
      <c r="E433" s="3" t="s">
        <v>1006</v>
      </c>
      <c r="F433" s="3" t="s">
        <v>1007</v>
      </c>
      <c r="G433" s="3" t="s">
        <v>18</v>
      </c>
      <c r="H433" s="3" t="s">
        <v>39</v>
      </c>
      <c r="I433" s="4">
        <v>91.12</v>
      </c>
      <c r="J433" s="1">
        <f t="shared" si="6"/>
        <v>80.072000000000003</v>
      </c>
      <c r="K433" s="3">
        <v>4</v>
      </c>
    </row>
    <row r="434" spans="1:11" x14ac:dyDescent="0.15">
      <c r="A434" s="3" t="s">
        <v>8</v>
      </c>
      <c r="B434" s="3" t="s">
        <v>741</v>
      </c>
      <c r="C434" s="3" t="s">
        <v>393</v>
      </c>
      <c r="D434" s="3" t="s">
        <v>11</v>
      </c>
      <c r="E434" s="3" t="s">
        <v>1008</v>
      </c>
      <c r="F434" s="3" t="s">
        <v>1009</v>
      </c>
      <c r="G434" s="3" t="s">
        <v>18</v>
      </c>
      <c r="H434" s="3" t="s">
        <v>238</v>
      </c>
      <c r="I434" s="4">
        <v>91.58</v>
      </c>
      <c r="J434" s="1">
        <f t="shared" si="6"/>
        <v>78.147999999999996</v>
      </c>
      <c r="K434" s="3">
        <v>5</v>
      </c>
    </row>
    <row r="435" spans="1:11" x14ac:dyDescent="0.15">
      <c r="A435" s="3" t="s">
        <v>8</v>
      </c>
      <c r="B435" s="3" t="s">
        <v>741</v>
      </c>
      <c r="C435" s="3" t="s">
        <v>393</v>
      </c>
      <c r="D435" s="3" t="s">
        <v>11</v>
      </c>
      <c r="E435" s="3" t="s">
        <v>1010</v>
      </c>
      <c r="F435" s="3" t="s">
        <v>1011</v>
      </c>
      <c r="G435" s="3" t="s">
        <v>18</v>
      </c>
      <c r="H435" s="3" t="s">
        <v>177</v>
      </c>
      <c r="I435" s="4"/>
      <c r="J435" s="1" t="s">
        <v>1075</v>
      </c>
      <c r="K435" s="3"/>
    </row>
    <row r="436" spans="1:11" x14ac:dyDescent="0.15">
      <c r="A436" s="3" t="s">
        <v>8</v>
      </c>
      <c r="B436" s="3" t="s">
        <v>741</v>
      </c>
      <c r="C436" s="3" t="s">
        <v>314</v>
      </c>
      <c r="D436" s="3" t="s">
        <v>11</v>
      </c>
      <c r="E436" s="3" t="s">
        <v>1014</v>
      </c>
      <c r="F436" s="3" t="s">
        <v>1015</v>
      </c>
      <c r="G436" s="3" t="s">
        <v>18</v>
      </c>
      <c r="H436" s="3" t="s">
        <v>323</v>
      </c>
      <c r="I436" s="4">
        <v>82.31</v>
      </c>
      <c r="J436" s="1">
        <f t="shared" si="6"/>
        <v>83.586000000000013</v>
      </c>
      <c r="K436" s="3">
        <v>1</v>
      </c>
    </row>
    <row r="437" spans="1:11" x14ac:dyDescent="0.15">
      <c r="A437" s="3" t="s">
        <v>8</v>
      </c>
      <c r="B437" s="3" t="s">
        <v>741</v>
      </c>
      <c r="C437" s="3" t="s">
        <v>314</v>
      </c>
      <c r="D437" s="3" t="s">
        <v>11</v>
      </c>
      <c r="E437" s="3" t="s">
        <v>1012</v>
      </c>
      <c r="F437" s="3" t="s">
        <v>1013</v>
      </c>
      <c r="G437" s="3" t="s">
        <v>14</v>
      </c>
      <c r="H437" s="3" t="s">
        <v>511</v>
      </c>
      <c r="I437" s="4">
        <v>79.95</v>
      </c>
      <c r="J437" s="1">
        <f t="shared" si="6"/>
        <v>83.37</v>
      </c>
      <c r="K437" s="3">
        <v>2</v>
      </c>
    </row>
    <row r="438" spans="1:11" x14ac:dyDescent="0.15">
      <c r="A438" s="3" t="s">
        <v>8</v>
      </c>
      <c r="B438" s="3" t="s">
        <v>741</v>
      </c>
      <c r="C438" s="3" t="s">
        <v>314</v>
      </c>
      <c r="D438" s="3" t="s">
        <v>11</v>
      </c>
      <c r="E438" s="3" t="s">
        <v>1016</v>
      </c>
      <c r="F438" s="3" t="s">
        <v>1017</v>
      </c>
      <c r="G438" s="3" t="s">
        <v>14</v>
      </c>
      <c r="H438" s="3" t="s">
        <v>82</v>
      </c>
      <c r="I438" s="4">
        <v>83.98</v>
      </c>
      <c r="J438" s="1">
        <f t="shared" si="6"/>
        <v>81.787999999999997</v>
      </c>
      <c r="K438" s="3">
        <v>3</v>
      </c>
    </row>
    <row r="439" spans="1:11" x14ac:dyDescent="0.15">
      <c r="A439" s="3" t="s">
        <v>8</v>
      </c>
      <c r="B439" s="3" t="s">
        <v>741</v>
      </c>
      <c r="C439" s="3" t="s">
        <v>188</v>
      </c>
      <c r="D439" s="3" t="s">
        <v>11</v>
      </c>
      <c r="E439" s="3" t="s">
        <v>1018</v>
      </c>
      <c r="F439" s="3" t="s">
        <v>1019</v>
      </c>
      <c r="G439" s="3" t="s">
        <v>14</v>
      </c>
      <c r="H439" s="3" t="s">
        <v>713</v>
      </c>
      <c r="I439" s="4">
        <v>80.23</v>
      </c>
      <c r="J439" s="1">
        <f t="shared" si="6"/>
        <v>76.537999999999997</v>
      </c>
      <c r="K439" s="3">
        <v>1</v>
      </c>
    </row>
    <row r="440" spans="1:11" x14ac:dyDescent="0.15">
      <c r="A440" s="3" t="s">
        <v>8</v>
      </c>
      <c r="B440" s="3" t="s">
        <v>741</v>
      </c>
      <c r="C440" s="3" t="s">
        <v>188</v>
      </c>
      <c r="D440" s="3" t="s">
        <v>11</v>
      </c>
      <c r="E440" s="3" t="s">
        <v>1022</v>
      </c>
      <c r="F440" s="3" t="s">
        <v>1023</v>
      </c>
      <c r="G440" s="3" t="s">
        <v>14</v>
      </c>
      <c r="H440" s="3" t="s">
        <v>474</v>
      </c>
      <c r="I440" s="4">
        <v>80.290000000000006</v>
      </c>
      <c r="J440" s="1">
        <f t="shared" si="6"/>
        <v>75.774000000000001</v>
      </c>
      <c r="K440" s="3">
        <v>2</v>
      </c>
    </row>
    <row r="441" spans="1:11" x14ac:dyDescent="0.15">
      <c r="A441" s="3" t="s">
        <v>8</v>
      </c>
      <c r="B441" s="3" t="s">
        <v>741</v>
      </c>
      <c r="C441" s="3" t="s">
        <v>188</v>
      </c>
      <c r="D441" s="3" t="s">
        <v>11</v>
      </c>
      <c r="E441" s="3" t="s">
        <v>1024</v>
      </c>
      <c r="F441" s="3" t="s">
        <v>1025</v>
      </c>
      <c r="G441" s="3" t="s">
        <v>14</v>
      </c>
      <c r="H441" s="3" t="s">
        <v>112</v>
      </c>
      <c r="I441" s="4">
        <v>81.8</v>
      </c>
      <c r="J441" s="1">
        <f t="shared" si="6"/>
        <v>74.88</v>
      </c>
      <c r="K441" s="3">
        <v>3</v>
      </c>
    </row>
    <row r="442" spans="1:11" x14ac:dyDescent="0.15">
      <c r="A442" s="3" t="s">
        <v>8</v>
      </c>
      <c r="B442" s="3" t="s">
        <v>741</v>
      </c>
      <c r="C442" s="3" t="s">
        <v>188</v>
      </c>
      <c r="D442" s="3" t="s">
        <v>11</v>
      </c>
      <c r="E442" s="3" t="s">
        <v>1028</v>
      </c>
      <c r="F442" s="3" t="s">
        <v>1029</v>
      </c>
      <c r="G442" s="3" t="s">
        <v>81</v>
      </c>
      <c r="H442" s="3" t="s">
        <v>120</v>
      </c>
      <c r="I442" s="4">
        <v>83.14</v>
      </c>
      <c r="J442" s="1">
        <f t="shared" si="6"/>
        <v>74.484000000000009</v>
      </c>
      <c r="K442" s="3">
        <v>4</v>
      </c>
    </row>
    <row r="443" spans="1:11" x14ac:dyDescent="0.15">
      <c r="A443" s="3" t="s">
        <v>8</v>
      </c>
      <c r="B443" s="3" t="s">
        <v>741</v>
      </c>
      <c r="C443" s="3" t="s">
        <v>188</v>
      </c>
      <c r="D443" s="3" t="s">
        <v>11</v>
      </c>
      <c r="E443" s="3" t="s">
        <v>1030</v>
      </c>
      <c r="F443" s="3" t="s">
        <v>1031</v>
      </c>
      <c r="G443" s="3" t="s">
        <v>18</v>
      </c>
      <c r="H443" s="3" t="s">
        <v>120</v>
      </c>
      <c r="I443" s="4">
        <v>79.88</v>
      </c>
      <c r="J443" s="1">
        <f t="shared" si="6"/>
        <v>72.527999999999992</v>
      </c>
      <c r="K443" s="3">
        <v>5</v>
      </c>
    </row>
    <row r="444" spans="1:11" x14ac:dyDescent="0.15">
      <c r="A444" s="3" t="s">
        <v>8</v>
      </c>
      <c r="B444" s="3" t="s">
        <v>741</v>
      </c>
      <c r="C444" s="3" t="s">
        <v>188</v>
      </c>
      <c r="D444" s="3" t="s">
        <v>11</v>
      </c>
      <c r="E444" s="3" t="s">
        <v>1026</v>
      </c>
      <c r="F444" s="3" t="s">
        <v>1027</v>
      </c>
      <c r="G444" s="3" t="s">
        <v>18</v>
      </c>
      <c r="H444" s="3" t="s">
        <v>111</v>
      </c>
      <c r="I444" s="4">
        <v>79.16</v>
      </c>
      <c r="J444" s="1">
        <f t="shared" si="6"/>
        <v>72.295999999999992</v>
      </c>
      <c r="K444" s="3">
        <v>6</v>
      </c>
    </row>
    <row r="445" spans="1:11" x14ac:dyDescent="0.15">
      <c r="A445" s="3" t="s">
        <v>8</v>
      </c>
      <c r="B445" s="3" t="s">
        <v>741</v>
      </c>
      <c r="C445" s="3" t="s">
        <v>188</v>
      </c>
      <c r="D445" s="3" t="s">
        <v>11</v>
      </c>
      <c r="E445" s="3" t="s">
        <v>1034</v>
      </c>
      <c r="F445" s="3" t="s">
        <v>1035</v>
      </c>
      <c r="G445" s="3" t="s">
        <v>14</v>
      </c>
      <c r="H445" s="3" t="s">
        <v>274</v>
      </c>
      <c r="I445" s="4">
        <v>84.09</v>
      </c>
      <c r="J445" s="1">
        <f t="shared" si="6"/>
        <v>71.054000000000002</v>
      </c>
      <c r="K445" s="3">
        <v>7</v>
      </c>
    </row>
    <row r="446" spans="1:11" x14ac:dyDescent="0.15">
      <c r="A446" s="3" t="s">
        <v>8</v>
      </c>
      <c r="B446" s="3" t="s">
        <v>741</v>
      </c>
      <c r="C446" s="3" t="s">
        <v>188</v>
      </c>
      <c r="D446" s="3" t="s">
        <v>11</v>
      </c>
      <c r="E446" s="3" t="s">
        <v>1032</v>
      </c>
      <c r="F446" s="3" t="s">
        <v>1033</v>
      </c>
      <c r="G446" s="3" t="s">
        <v>18</v>
      </c>
      <c r="H446" s="3" t="s">
        <v>60</v>
      </c>
      <c r="I446" s="4">
        <v>82.29</v>
      </c>
      <c r="J446" s="1">
        <f t="shared" si="6"/>
        <v>70.373999999999995</v>
      </c>
      <c r="K446" s="3">
        <v>8</v>
      </c>
    </row>
    <row r="447" spans="1:11" x14ac:dyDescent="0.15">
      <c r="A447" s="3" t="s">
        <v>8</v>
      </c>
      <c r="B447" s="3" t="s">
        <v>741</v>
      </c>
      <c r="C447" s="3" t="s">
        <v>188</v>
      </c>
      <c r="D447" s="3" t="s">
        <v>11</v>
      </c>
      <c r="E447" s="3" t="s">
        <v>1040</v>
      </c>
      <c r="F447" s="3" t="s">
        <v>1041</v>
      </c>
      <c r="G447" s="3" t="s">
        <v>14</v>
      </c>
      <c r="H447" s="3" t="s">
        <v>199</v>
      </c>
      <c r="I447" s="4">
        <v>81.38</v>
      </c>
      <c r="J447" s="1">
        <f t="shared" si="6"/>
        <v>69.027999999999992</v>
      </c>
      <c r="K447" s="3">
        <v>9</v>
      </c>
    </row>
    <row r="448" spans="1:11" x14ac:dyDescent="0.15">
      <c r="A448" s="3" t="s">
        <v>8</v>
      </c>
      <c r="B448" s="3" t="s">
        <v>741</v>
      </c>
      <c r="C448" s="3" t="s">
        <v>188</v>
      </c>
      <c r="D448" s="3" t="s">
        <v>11</v>
      </c>
      <c r="E448" s="3" t="s">
        <v>1042</v>
      </c>
      <c r="F448" s="3" t="s">
        <v>1043</v>
      </c>
      <c r="G448" s="3" t="s">
        <v>14</v>
      </c>
      <c r="H448" s="3" t="s">
        <v>26</v>
      </c>
      <c r="I448" s="4">
        <v>77.63</v>
      </c>
      <c r="J448" s="1">
        <f t="shared" si="6"/>
        <v>66.578000000000003</v>
      </c>
      <c r="K448" s="3">
        <v>10</v>
      </c>
    </row>
    <row r="449" spans="1:11" x14ac:dyDescent="0.15">
      <c r="A449" s="3" t="s">
        <v>8</v>
      </c>
      <c r="B449" s="3" t="s">
        <v>741</v>
      </c>
      <c r="C449" s="3" t="s">
        <v>188</v>
      </c>
      <c r="D449" s="3" t="s">
        <v>11</v>
      </c>
      <c r="E449" s="3" t="s">
        <v>1038</v>
      </c>
      <c r="F449" s="3" t="s">
        <v>1039</v>
      </c>
      <c r="G449" s="3" t="s">
        <v>18</v>
      </c>
      <c r="H449" s="3" t="s">
        <v>47</v>
      </c>
      <c r="I449" s="4">
        <v>75.39</v>
      </c>
      <c r="J449" s="1">
        <f t="shared" si="6"/>
        <v>65.634</v>
      </c>
      <c r="K449" s="3">
        <v>11</v>
      </c>
    </row>
    <row r="450" spans="1:11" x14ac:dyDescent="0.15">
      <c r="A450" s="3" t="s">
        <v>8</v>
      </c>
      <c r="B450" s="3" t="s">
        <v>741</v>
      </c>
      <c r="C450" s="3" t="s">
        <v>188</v>
      </c>
      <c r="D450" s="3" t="s">
        <v>11</v>
      </c>
      <c r="E450" s="3" t="s">
        <v>1046</v>
      </c>
      <c r="F450" s="3" t="s">
        <v>1047</v>
      </c>
      <c r="G450" s="3" t="s">
        <v>18</v>
      </c>
      <c r="H450" s="3" t="s">
        <v>123</v>
      </c>
      <c r="I450" s="4">
        <v>75.680000000000007</v>
      </c>
      <c r="J450" s="1">
        <f t="shared" si="6"/>
        <v>63.408000000000001</v>
      </c>
      <c r="K450" s="3">
        <v>12</v>
      </c>
    </row>
    <row r="451" spans="1:11" x14ac:dyDescent="0.15">
      <c r="A451" s="3" t="s">
        <v>8</v>
      </c>
      <c r="B451" s="3" t="s">
        <v>741</v>
      </c>
      <c r="C451" s="3" t="s">
        <v>188</v>
      </c>
      <c r="D451" s="3" t="s">
        <v>11</v>
      </c>
      <c r="E451" s="3" t="s">
        <v>1020</v>
      </c>
      <c r="F451" s="3" t="s">
        <v>1021</v>
      </c>
      <c r="G451" s="3" t="s">
        <v>14</v>
      </c>
      <c r="H451" s="3" t="s">
        <v>149</v>
      </c>
      <c r="I451" s="4">
        <v>0</v>
      </c>
      <c r="J451" s="1">
        <f t="shared" ref="J451:J463" si="7">H451*0.4+I451*0.6</f>
        <v>27.8</v>
      </c>
      <c r="K451" s="3">
        <v>13</v>
      </c>
    </row>
    <row r="452" spans="1:11" x14ac:dyDescent="0.15">
      <c r="A452" s="3" t="s">
        <v>8</v>
      </c>
      <c r="B452" s="3" t="s">
        <v>741</v>
      </c>
      <c r="C452" s="3" t="s">
        <v>188</v>
      </c>
      <c r="D452" s="3" t="s">
        <v>11</v>
      </c>
      <c r="E452" s="3" t="s">
        <v>1036</v>
      </c>
      <c r="F452" s="3" t="s">
        <v>1037</v>
      </c>
      <c r="G452" s="3" t="s">
        <v>18</v>
      </c>
      <c r="H452" s="3" t="s">
        <v>47</v>
      </c>
      <c r="I452" s="4"/>
      <c r="J452" s="1" t="s">
        <v>1075</v>
      </c>
      <c r="K452" s="3"/>
    </row>
    <row r="453" spans="1:11" x14ac:dyDescent="0.15">
      <c r="A453" s="3" t="s">
        <v>8</v>
      </c>
      <c r="B453" s="3" t="s">
        <v>741</v>
      </c>
      <c r="C453" s="3" t="s">
        <v>188</v>
      </c>
      <c r="D453" s="3" t="s">
        <v>11</v>
      </c>
      <c r="E453" s="3" t="s">
        <v>1044</v>
      </c>
      <c r="F453" s="3" t="s">
        <v>1045</v>
      </c>
      <c r="G453" s="3" t="s">
        <v>18</v>
      </c>
      <c r="H453" s="3" t="s">
        <v>51</v>
      </c>
      <c r="I453" s="4"/>
      <c r="J453" s="1" t="s">
        <v>1075</v>
      </c>
      <c r="K453" s="3"/>
    </row>
    <row r="454" spans="1:11" x14ac:dyDescent="0.15">
      <c r="A454" s="3" t="s">
        <v>8</v>
      </c>
      <c r="B454" s="3" t="s">
        <v>741</v>
      </c>
      <c r="C454" s="3" t="s">
        <v>53</v>
      </c>
      <c r="D454" s="3" t="s">
        <v>11</v>
      </c>
      <c r="E454" s="3" t="s">
        <v>1052</v>
      </c>
      <c r="F454" s="3" t="s">
        <v>1053</v>
      </c>
      <c r="G454" s="3" t="s">
        <v>18</v>
      </c>
      <c r="H454" s="3" t="s">
        <v>219</v>
      </c>
      <c r="I454" s="4">
        <v>90.38</v>
      </c>
      <c r="J454" s="1">
        <f t="shared" si="7"/>
        <v>79.828000000000003</v>
      </c>
      <c r="K454" s="3">
        <v>1</v>
      </c>
    </row>
    <row r="455" spans="1:11" x14ac:dyDescent="0.15">
      <c r="A455" s="3" t="s">
        <v>8</v>
      </c>
      <c r="B455" s="3" t="s">
        <v>741</v>
      </c>
      <c r="C455" s="3" t="s">
        <v>53</v>
      </c>
      <c r="D455" s="3" t="s">
        <v>11</v>
      </c>
      <c r="E455" s="3" t="s">
        <v>1054</v>
      </c>
      <c r="F455" s="3" t="s">
        <v>1055</v>
      </c>
      <c r="G455" s="3" t="s">
        <v>14</v>
      </c>
      <c r="H455" s="3" t="s">
        <v>136</v>
      </c>
      <c r="I455" s="4">
        <v>91.03</v>
      </c>
      <c r="J455" s="1">
        <f t="shared" si="7"/>
        <v>79.818000000000012</v>
      </c>
      <c r="K455" s="3">
        <v>2</v>
      </c>
    </row>
    <row r="456" spans="1:11" x14ac:dyDescent="0.15">
      <c r="A456" s="3" t="s">
        <v>8</v>
      </c>
      <c r="B456" s="3" t="s">
        <v>741</v>
      </c>
      <c r="C456" s="3" t="s">
        <v>53</v>
      </c>
      <c r="D456" s="3" t="s">
        <v>11</v>
      </c>
      <c r="E456" s="3" t="s">
        <v>1048</v>
      </c>
      <c r="F456" s="3" t="s">
        <v>1049</v>
      </c>
      <c r="G456" s="3" t="s">
        <v>18</v>
      </c>
      <c r="H456" s="3" t="s">
        <v>100</v>
      </c>
      <c r="I456" s="4">
        <v>84.67</v>
      </c>
      <c r="J456" s="1">
        <f t="shared" si="7"/>
        <v>78.00200000000001</v>
      </c>
      <c r="K456" s="3">
        <v>3</v>
      </c>
    </row>
    <row r="457" spans="1:11" x14ac:dyDescent="0.15">
      <c r="A457" s="3" t="s">
        <v>8</v>
      </c>
      <c r="B457" s="3" t="s">
        <v>741</v>
      </c>
      <c r="C457" s="3" t="s">
        <v>53</v>
      </c>
      <c r="D457" s="3" t="s">
        <v>11</v>
      </c>
      <c r="E457" s="3" t="s">
        <v>1056</v>
      </c>
      <c r="F457" s="3" t="s">
        <v>1057</v>
      </c>
      <c r="G457" s="3" t="s">
        <v>14</v>
      </c>
      <c r="H457" s="3" t="s">
        <v>111</v>
      </c>
      <c r="I457" s="4">
        <v>86.24</v>
      </c>
      <c r="J457" s="1">
        <f t="shared" si="7"/>
        <v>76.543999999999997</v>
      </c>
      <c r="K457" s="3">
        <v>4</v>
      </c>
    </row>
    <row r="458" spans="1:11" x14ac:dyDescent="0.15">
      <c r="A458" s="3" t="s">
        <v>8</v>
      </c>
      <c r="B458" s="3" t="s">
        <v>741</v>
      </c>
      <c r="C458" s="3" t="s">
        <v>53</v>
      </c>
      <c r="D458" s="3" t="s">
        <v>11</v>
      </c>
      <c r="E458" s="3" t="s">
        <v>1050</v>
      </c>
      <c r="F458" s="3" t="s">
        <v>1051</v>
      </c>
      <c r="G458" s="3" t="s">
        <v>18</v>
      </c>
      <c r="H458" s="3" t="s">
        <v>398</v>
      </c>
      <c r="I458" s="4">
        <v>82.62</v>
      </c>
      <c r="J458" s="1">
        <f t="shared" si="7"/>
        <v>76.171999999999997</v>
      </c>
      <c r="K458" s="3">
        <v>5</v>
      </c>
    </row>
    <row r="459" spans="1:11" x14ac:dyDescent="0.15">
      <c r="A459" s="3" t="s">
        <v>8</v>
      </c>
      <c r="B459" s="3" t="s">
        <v>741</v>
      </c>
      <c r="C459" s="3" t="s">
        <v>53</v>
      </c>
      <c r="D459" s="3" t="s">
        <v>11</v>
      </c>
      <c r="E459" s="3" t="s">
        <v>1058</v>
      </c>
      <c r="F459" s="3" t="s">
        <v>548</v>
      </c>
      <c r="G459" s="3" t="s">
        <v>18</v>
      </c>
      <c r="H459" s="3" t="s">
        <v>120</v>
      </c>
      <c r="I459" s="4">
        <v>83.86</v>
      </c>
      <c r="J459" s="1">
        <f t="shared" si="7"/>
        <v>74.915999999999997</v>
      </c>
      <c r="K459" s="3">
        <v>6</v>
      </c>
    </row>
    <row r="460" spans="1:11" x14ac:dyDescent="0.15">
      <c r="A460" s="3" t="s">
        <v>8</v>
      </c>
      <c r="B460" s="3" t="s">
        <v>741</v>
      </c>
      <c r="C460" s="3" t="s">
        <v>53</v>
      </c>
      <c r="D460" s="3" t="s">
        <v>11</v>
      </c>
      <c r="E460" s="3" t="s">
        <v>1059</v>
      </c>
      <c r="F460" s="3" t="s">
        <v>1060</v>
      </c>
      <c r="G460" s="3" t="s">
        <v>18</v>
      </c>
      <c r="H460" s="3" t="s">
        <v>130</v>
      </c>
      <c r="I460" s="4">
        <v>82.76</v>
      </c>
      <c r="J460" s="1">
        <f t="shared" si="7"/>
        <v>73.256</v>
      </c>
      <c r="K460" s="3">
        <v>7</v>
      </c>
    </row>
    <row r="461" spans="1:11" x14ac:dyDescent="0.15">
      <c r="A461" s="3" t="s">
        <v>8</v>
      </c>
      <c r="B461" s="3" t="s">
        <v>741</v>
      </c>
      <c r="C461" s="3" t="s">
        <v>53</v>
      </c>
      <c r="D461" s="3" t="s">
        <v>11</v>
      </c>
      <c r="E461" s="3" t="s">
        <v>1061</v>
      </c>
      <c r="F461" s="3" t="s">
        <v>1062</v>
      </c>
      <c r="G461" s="3" t="s">
        <v>18</v>
      </c>
      <c r="H461" s="3" t="s">
        <v>130</v>
      </c>
      <c r="I461" s="4">
        <v>78.72</v>
      </c>
      <c r="J461" s="1">
        <f t="shared" si="7"/>
        <v>70.831999999999994</v>
      </c>
      <c r="K461" s="3">
        <v>8</v>
      </c>
    </row>
    <row r="462" spans="1:11" x14ac:dyDescent="0.15">
      <c r="A462" s="3" t="s">
        <v>8</v>
      </c>
      <c r="B462" s="3" t="s">
        <v>741</v>
      </c>
      <c r="C462" s="3" t="s">
        <v>53</v>
      </c>
      <c r="D462" s="3" t="s">
        <v>11</v>
      </c>
      <c r="E462" s="3" t="s">
        <v>1063</v>
      </c>
      <c r="F462" s="3" t="s">
        <v>1064</v>
      </c>
      <c r="G462" s="3" t="s">
        <v>18</v>
      </c>
      <c r="H462" s="3" t="s">
        <v>178</v>
      </c>
      <c r="I462" s="4">
        <v>78.569999999999993</v>
      </c>
      <c r="J462" s="1">
        <f t="shared" si="7"/>
        <v>70.542000000000002</v>
      </c>
      <c r="K462" s="3">
        <v>9</v>
      </c>
    </row>
    <row r="463" spans="1:11" x14ac:dyDescent="0.15">
      <c r="A463" s="3" t="s">
        <v>8</v>
      </c>
      <c r="B463" s="3" t="s">
        <v>741</v>
      </c>
      <c r="C463" s="3" t="s">
        <v>53</v>
      </c>
      <c r="D463" s="3" t="s">
        <v>11</v>
      </c>
      <c r="E463" s="3" t="s">
        <v>1069</v>
      </c>
      <c r="F463" s="3" t="s">
        <v>1070</v>
      </c>
      <c r="G463" s="3" t="s">
        <v>14</v>
      </c>
      <c r="H463" s="3" t="s">
        <v>267</v>
      </c>
      <c r="I463" s="4">
        <v>76.28</v>
      </c>
      <c r="J463" s="1">
        <f t="shared" si="7"/>
        <v>66.968000000000004</v>
      </c>
      <c r="K463" s="3">
        <v>10</v>
      </c>
    </row>
    <row r="464" spans="1:11" x14ac:dyDescent="0.15">
      <c r="A464" s="3" t="s">
        <v>8</v>
      </c>
      <c r="B464" s="3" t="s">
        <v>741</v>
      </c>
      <c r="C464" s="3" t="s">
        <v>53</v>
      </c>
      <c r="D464" s="3" t="s">
        <v>11</v>
      </c>
      <c r="E464" s="3" t="s">
        <v>1065</v>
      </c>
      <c r="F464" s="3" t="s">
        <v>1066</v>
      </c>
      <c r="G464" s="3" t="s">
        <v>18</v>
      </c>
      <c r="H464" s="3" t="s">
        <v>173</v>
      </c>
      <c r="I464" s="4"/>
      <c r="J464" s="1" t="s">
        <v>1075</v>
      </c>
      <c r="K464" s="3"/>
    </row>
    <row r="465" spans="1:11" x14ac:dyDescent="0.15">
      <c r="A465" s="3" t="s">
        <v>8</v>
      </c>
      <c r="B465" s="3" t="s">
        <v>741</v>
      </c>
      <c r="C465" s="3" t="s">
        <v>53</v>
      </c>
      <c r="D465" s="3" t="s">
        <v>11</v>
      </c>
      <c r="E465" s="3" t="s">
        <v>1067</v>
      </c>
      <c r="F465" s="3" t="s">
        <v>1068</v>
      </c>
      <c r="G465" s="3" t="s">
        <v>18</v>
      </c>
      <c r="H465" s="3" t="s">
        <v>44</v>
      </c>
      <c r="I465" s="4"/>
      <c r="J465" s="1" t="s">
        <v>1075</v>
      </c>
      <c r="K465" s="3"/>
    </row>
  </sheetData>
  <autoFilter ref="A2:K465" xr:uid="{00000000-0001-0000-0000-000000000000}"/>
  <mergeCells count="1">
    <mergeCell ref="A1:K1"/>
  </mergeCells>
  <phoneticPr fontId="1" type="noConversion"/>
  <pageMargins left="0.75" right="0.75" top="1" bottom="1" header="0.5" footer="0.5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2022-07-03T04:45:38Z</cp:lastPrinted>
  <dcterms:created xsi:type="dcterms:W3CDTF">2022-06-28T02:20:54Z</dcterms:created>
  <dcterms:modified xsi:type="dcterms:W3CDTF">2022-07-04T00:56:34Z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2BF99B987B554A9399443CBE34E46223</vt:lpwstr>
  </property>
  <property fmtid="{D5CDD505-2E9C-101B-9397-08002B2CF9AE}" pid="3" name="KSOProductBuildVer">
    <vt:lpwstr>2052-11.1.0.11744</vt:lpwstr>
  </property>
</Properties>
</file>