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Sheet!$1:$7</definedName>
  </definedNames>
  <calcPr calcId="125725"/>
</workbook>
</file>

<file path=xl/sharedStrings.xml><?xml version="1.0" encoding="utf-8"?>
<sst xmlns="http://schemas.openxmlformats.org/spreadsheetml/2006/main">
  <si>
    <t>耕地地力保护补贴发放清册</t>
  </si>
  <si>
    <t>行政区划：</t>
  </si>
  <si>
    <t xml:space="preserve">  辽河镇.腰乃木村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</si>
  <si>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</si>
  <si>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</si>
  <si>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</si>
  <si>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</si>
  <si>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</si>
  <si>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</si>
  <si>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</si>
  <si>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</si>
  <si>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</si>
  <si>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</si>
  <si>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</si>
  <si>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</si>
  <si>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</si>
  <si>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</si>
  <si>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</si>
  <si>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</si>
  <si>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</si>
  <si>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</si>
  <si>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</si>
  <si>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</si>
  <si>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</si>
  <si>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</si>
  <si>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</si>
  <si>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1505820238010001</t>
  </si>
  <si>
    <t>王树德</t>
  </si>
  <si>
    <t>626db2af59c44860882f896c3c41946d</t>
  </si>
  <si>
    <t>e1b04357c33911dda2351930fbd3330f_1</t>
  </si>
  <si>
    <t>e1b04358c33911dda2351930fbd3330f</t>
  </si>
  <si>
    <t>152321194010286016</t>
  </si>
  <si>
    <t>1505820238010002</t>
  </si>
  <si>
    <t>关化龙</t>
  </si>
  <si>
    <t>e9c55db85d10401c87f0ac270b4d776f</t>
  </si>
  <si>
    <t>d8ca0e32c33b11dda2351930fbd3330f_1</t>
  </si>
  <si>
    <t>d8ca0e33c33b11dda2351930fbd3330f</t>
  </si>
  <si>
    <t>152321195902136018</t>
  </si>
  <si>
    <t>1505820238010003</t>
  </si>
  <si>
    <t>佟日军</t>
  </si>
  <si>
    <t>a26447e6f1a945f3970a1402a93a31ac</t>
  </si>
  <si>
    <t>2ce884eec33d11dda2351930fbd3330f_1</t>
  </si>
  <si>
    <t>2ce884efc33d11dda2351930fbd3330f</t>
  </si>
  <si>
    <t>152321194902126018</t>
  </si>
  <si>
    <t>1505820238010004</t>
  </si>
  <si>
    <t>郭忠宝</t>
  </si>
  <si>
    <t>5c29942c16ff4d948fa2dc067cf10d53</t>
  </si>
  <si>
    <t>c6e9e9fbc33e11dda2351930fbd3330f_1</t>
  </si>
  <si>
    <t>c6e9e9fcc33e11dda2351930fbd3330f</t>
  </si>
  <si>
    <t>152321195205216012</t>
  </si>
  <si>
    <t>1505820238010005</t>
  </si>
  <si>
    <t>郭连玉</t>
  </si>
  <si>
    <t>238d3b3041574689a0cf250cd69fc3bb</t>
  </si>
  <si>
    <t>fcff527cc33f11dda2351930fbd3330f_1</t>
  </si>
  <si>
    <t>fcff527dc33f11dda2351930fbd3330f</t>
  </si>
  <si>
    <t>152321197810106099</t>
  </si>
  <si>
    <t>1505820238010006</t>
  </si>
  <si>
    <t>王世海</t>
  </si>
  <si>
    <t>e64a4825595d411db88f6aea4db696b2</t>
  </si>
  <si>
    <t>f0176137c34011dda2351930fbd3330f_1</t>
  </si>
  <si>
    <t>f0176138c34011dda2351930fbd3330f</t>
  </si>
  <si>
    <t>152321196201066015</t>
  </si>
  <si>
    <t>1505820238010007</t>
  </si>
  <si>
    <t>王世忠</t>
  </si>
  <si>
    <t>e2280b4d4a8342c6a98d8cb00a0cf7d9</t>
  </si>
  <si>
    <t>7e63cbccc34211dda2351930fbd3330f_1</t>
  </si>
  <si>
    <t>7e63cbcdc34211dda2351930fbd3330f</t>
  </si>
  <si>
    <t>15232119650128601X</t>
  </si>
  <si>
    <t>1505820238010008</t>
  </si>
  <si>
    <t>王德贵</t>
  </si>
  <si>
    <t>a7a5197f53854e34926f88e9cdbed773</t>
  </si>
  <si>
    <t>3e34903ac34311dda2351930fbd3330f_1</t>
  </si>
  <si>
    <t>3e34903bc34311dda2351930fbd3330f</t>
  </si>
  <si>
    <t>152321195212036079</t>
  </si>
  <si>
    <t>1505820238010009</t>
  </si>
  <si>
    <t>刘文军</t>
  </si>
  <si>
    <t>b06380b58ef2451db83806fbb722ac78</t>
  </si>
  <si>
    <t>6fa9204fc34411dda2351930fbd3330f_1</t>
  </si>
  <si>
    <t>6fa92050c34411dda2351930fbd3330f</t>
  </si>
  <si>
    <t>152321195309216017</t>
  </si>
  <si>
    <t>1505820238010010</t>
  </si>
  <si>
    <t>王国文</t>
  </si>
  <si>
    <t>f85bba28ced0494e86cabfc67a62a083</t>
  </si>
  <si>
    <t>f1bb0c89c34511dda2351930fbd3330f_2</t>
  </si>
  <si>
    <t>f1bb0c8ac34511dda2351930fbd3330f</t>
  </si>
  <si>
    <t>152321196410116031</t>
  </si>
  <si>
    <t>1505820238010011</t>
  </si>
  <si>
    <t>王世成</t>
  </si>
  <si>
    <t>1f8b5f7e3d3341fa92f9b8ca7ce1a682</t>
  </si>
  <si>
    <t>018c02fbc34711dda2351930fbd3330f_1</t>
  </si>
  <si>
    <t>018c02fcc34711dda2351930fbd3330f</t>
  </si>
  <si>
    <t>152321196903016012</t>
  </si>
  <si>
    <t>1505820238010012</t>
  </si>
  <si>
    <t>蒋彦辉</t>
  </si>
  <si>
    <t>2dfaf6afb2a7436b9ed0e5c758d71d36</t>
  </si>
  <si>
    <t>9efa4981c34711dda2351930fbd3330f_1</t>
  </si>
  <si>
    <t>ccc35d68c34811dda2351930fbd3330f</t>
  </si>
  <si>
    <t>152321197310126018</t>
  </si>
  <si>
    <t>1505820238010013</t>
  </si>
  <si>
    <t>刘志武</t>
  </si>
  <si>
    <t>95deb90349cf43cb8cb63ebd1fb436ed</t>
  </si>
  <si>
    <t>251bca5bc34911dda2351930fbd3330f_1</t>
  </si>
  <si>
    <t>251bca5cc34911dda2351930fbd3330f</t>
  </si>
  <si>
    <t>152321195803226018</t>
  </si>
  <si>
    <t>1505820238010014</t>
  </si>
  <si>
    <t>赵明</t>
  </si>
  <si>
    <t>680a465ac16e4c8d9f38b66ab4004c51</t>
  </si>
  <si>
    <t>cb2c2659c34911dda2351930fbd3330f_1</t>
  </si>
  <si>
    <t>3cb5daa0c34a11dda2351930fbd3330f</t>
  </si>
  <si>
    <t>152321198402096076</t>
  </si>
  <si>
    <t>1505820238010015</t>
  </si>
  <si>
    <t>宋刚</t>
  </si>
  <si>
    <t>8408a041ed364b2b94bf36341d8379be</t>
  </si>
  <si>
    <t>3c548b81c34b11dda2351930fbd3330f_1</t>
  </si>
  <si>
    <t>a0abcc87c34b11dda2351930fbd3330f</t>
  </si>
  <si>
    <t>152321198209136072</t>
  </si>
  <si>
    <t>1505820238010016</t>
  </si>
  <si>
    <t>刘素珍</t>
  </si>
  <si>
    <t>91572f8f7ec6464a8cd2dc56c9693637</t>
  </si>
  <si>
    <t>ec78b57ac34b11dda2351930fbd3330f_1</t>
  </si>
  <si>
    <t>ec78b57bc34b11dda2351930fbd3330f</t>
  </si>
  <si>
    <t>152321194902036020</t>
  </si>
  <si>
    <t>1505820238010017</t>
  </si>
  <si>
    <t>王砚文</t>
  </si>
  <si>
    <t>0f0d7474ea354b548d47fcc4d18c51f3</t>
  </si>
  <si>
    <t>20088fb3c34e11dda2351930fbd3330f_1</t>
  </si>
  <si>
    <t>20088fb4c34e11dda2351930fbd3330f</t>
  </si>
  <si>
    <t>152321195801026039</t>
  </si>
  <si>
    <t>1505820238010018</t>
  </si>
  <si>
    <t>吴俊发</t>
  </si>
  <si>
    <t>4a8234f4af0e459dafbb75a112ad7b0b</t>
  </si>
  <si>
    <t>fdf797c1c34e11dda2351930fbd3330f_1</t>
  </si>
  <si>
    <t>fdf797c2c34e11dda2351930fbd3330f</t>
  </si>
  <si>
    <t>152321196001216074</t>
  </si>
  <si>
    <t>1505820238010019</t>
  </si>
  <si>
    <t>关贵洲</t>
  </si>
  <si>
    <t>c74eb557474a4bdb8dd573561e9373d2</t>
  </si>
  <si>
    <t>c722016ec34f11dda2351930fbd3330f_1</t>
  </si>
  <si>
    <t>c722016fc34f11dda2351930fbd3330f</t>
  </si>
  <si>
    <t>152321195405186014</t>
  </si>
  <si>
    <t>1505820238010020</t>
  </si>
  <si>
    <t>孙井申</t>
  </si>
  <si>
    <t>83f7925990e24412af0210b324c397e3</t>
  </si>
  <si>
    <t>b8abf5a4c35011dda2351930fbd3330f_1</t>
  </si>
  <si>
    <t>b8abf5a5c35011dda2351930fbd3330f</t>
  </si>
  <si>
    <t>152321195301276015</t>
  </si>
  <si>
    <t>1505820238010021</t>
  </si>
  <si>
    <t>薛光祖</t>
  </si>
  <si>
    <t>0b72b70408e64bc0a88a43403794adc8</t>
  </si>
  <si>
    <t>c495c639c35111dda2351930fbd3330f_1</t>
  </si>
  <si>
    <t>51cfa493c35211dda2351930fbd3330f</t>
  </si>
  <si>
    <t>152321197804206018</t>
  </si>
  <si>
    <t>1505820238010022</t>
  </si>
  <si>
    <t>付杰</t>
  </si>
  <si>
    <t>9c2f0410630346a08ad9f82be72dea4a</t>
  </si>
  <si>
    <t>9d14984ac35211dda2351930fbd3330f_1</t>
  </si>
  <si>
    <t>9d14984bc35211dda2351930fbd3330f</t>
  </si>
  <si>
    <t>152321195605206016</t>
  </si>
  <si>
    <t>1505820238010023</t>
  </si>
  <si>
    <t>巩士玉</t>
  </si>
  <si>
    <t>d682ad21c9204d33addbf453965b2971</t>
  </si>
  <si>
    <t>41567691c35311dda2351930fbd3330f_1</t>
  </si>
  <si>
    <t>41567692c35311dda2351930fbd3330f</t>
  </si>
  <si>
    <t>152321195601236015</t>
  </si>
  <si>
    <t>1505820238010024</t>
  </si>
  <si>
    <t>孙井玉</t>
  </si>
  <si>
    <t>11dc1146aa6849d3bd7d300aacc19fed</t>
  </si>
  <si>
    <t>4cea85a1c35411dda2351930fbd3330f_1</t>
  </si>
  <si>
    <t>4cea85a2c35411dda2351930fbd3330f</t>
  </si>
  <si>
    <t>152321195402266019</t>
  </si>
  <si>
    <t>1505820238010025</t>
  </si>
  <si>
    <t>孙永刚</t>
  </si>
  <si>
    <t>4edabfd6f8f9429786e27af96b9449ee</t>
  </si>
  <si>
    <t>479c12ccc35511dda2351930fbd3330f_1</t>
  </si>
  <si>
    <t>479c12cdc35511dda2351930fbd3330f</t>
  </si>
  <si>
    <t>152321196701036015</t>
  </si>
  <si>
    <t>1505820238010026</t>
  </si>
  <si>
    <t>徐井师</t>
  </si>
  <si>
    <t>1767590bf6294d4d8cd4c565684a72a4</t>
  </si>
  <si>
    <t>11367c8bc35611dda2351930fbd3330f_1</t>
  </si>
  <si>
    <t>11367c8cc35611dda2351930fbd3330f</t>
  </si>
  <si>
    <t>15232119690904601X</t>
  </si>
  <si>
    <t>1505820238010027</t>
  </si>
  <si>
    <t>徐井雨</t>
  </si>
  <si>
    <t>69ecb4b923ed4b75846c8c9c37851997</t>
  </si>
  <si>
    <t>8c365f2ec35611dda2351930fbd3330f_1</t>
  </si>
  <si>
    <t>8c365f2fc35611dda2351930fbd3330f</t>
  </si>
  <si>
    <t>152321196708026012</t>
  </si>
  <si>
    <t>1505820238010028</t>
  </si>
  <si>
    <t>吴宝玉</t>
  </si>
  <si>
    <t>8c482481a88d48b79f4d9821aecbff5f</t>
  </si>
  <si>
    <t>2d954153c35711dda2351930fbd3330f_1</t>
  </si>
  <si>
    <t>2d954154c35711dda2351930fbd3330f</t>
  </si>
  <si>
    <t>152321196609076014</t>
  </si>
  <si>
    <t>1505820238010029</t>
  </si>
  <si>
    <t>吴翠霞</t>
  </si>
  <si>
    <t>189f3c0f40974628a1b99ce05afdec84</t>
  </si>
  <si>
    <t>3cbcd730c35811dda2351930fbd3330f_1</t>
  </si>
  <si>
    <t>863f32ddc35811dda2351930fbd3330f</t>
  </si>
  <si>
    <t>152321196502156022</t>
  </si>
  <si>
    <t>1505820238010030</t>
  </si>
  <si>
    <t>韩士林</t>
  </si>
  <si>
    <t>a991bef9a0da4896ae848b353b1522f2</t>
  </si>
  <si>
    <t>d1548b9fc35811dda2351930fbd3330f_1</t>
  </si>
  <si>
    <t>d1548ba0c35811dda2351930fbd3330f</t>
  </si>
  <si>
    <t>15232119580811607X</t>
  </si>
  <si>
    <t>1505820238010031</t>
  </si>
  <si>
    <t>韩玉</t>
  </si>
  <si>
    <t>d2511ef2624d4f7481bb9dc90ac93e90</t>
  </si>
  <si>
    <t>861bd7e4c35911dda2351930fbd3330f_1</t>
  </si>
  <si>
    <t>861bd7e5c35911dda2351930fbd3330f</t>
  </si>
  <si>
    <t>152321195205106016</t>
  </si>
  <si>
    <t>1505820238010032</t>
  </si>
  <si>
    <t>王凤廷</t>
  </si>
  <si>
    <t>3686cea3e83447829fad1ad29ee508af</t>
  </si>
  <si>
    <t>df71f2dbc35b11dda2351930fbd3330f_1</t>
  </si>
  <si>
    <t>df71f2dcc35b11dda2351930fbd3330f</t>
  </si>
  <si>
    <t>152321196009176011</t>
  </si>
  <si>
    <t>1505820238010033</t>
  </si>
  <si>
    <t>张洪举</t>
  </si>
  <si>
    <t>76e0a9ac771944f8a5e9c89ad0b4ca9e</t>
  </si>
  <si>
    <t>df76d513c35b11dda2351930fbd3330f_1</t>
  </si>
  <si>
    <t>df76d514c35b11dda2351930fbd3330f</t>
  </si>
  <si>
    <t>152321197112306018</t>
  </si>
  <si>
    <t>1505820238010034</t>
  </si>
  <si>
    <t>王玉廷</t>
  </si>
  <si>
    <t>22510879595a4760b025f5439907a3a6</t>
  </si>
  <si>
    <t>df7b903bc35b11dda2351930fbd3330f_1</t>
  </si>
  <si>
    <t>df7b903cc35b11dda2351930fbd3330f</t>
  </si>
  <si>
    <t>15232119740117607X</t>
  </si>
  <si>
    <t>1505820238010035</t>
  </si>
  <si>
    <t>佟青</t>
  </si>
  <si>
    <t>479dbe0debbe42e1898cd705e44b8c28</t>
  </si>
  <si>
    <t>df804b63c35b11dda2351930fbd3330f_1</t>
  </si>
  <si>
    <t>df804b64c35b11dda2351930fbd3330f</t>
  </si>
  <si>
    <t>152321196302056019</t>
  </si>
  <si>
    <t>1505820238010036</t>
  </si>
  <si>
    <t>鞠荣</t>
  </si>
  <si>
    <t>2d9988f28cc04a2699b0c9f40cf33200</t>
  </si>
  <si>
    <t>df85058bc35b11dda2351930fbd3330f_1</t>
  </si>
  <si>
    <t>df85058cc35b11dda2351930fbd3330f</t>
  </si>
  <si>
    <t>152321196205246013</t>
  </si>
  <si>
    <t>1505820238010037</t>
  </si>
  <si>
    <t>张福仁</t>
  </si>
  <si>
    <t>94b51be4d3a74f0ca13639fcba70627b</t>
  </si>
  <si>
    <t>df8776c3c35b11dda2351930fbd3330f_1</t>
  </si>
  <si>
    <t>df8776c4c35b11dda2351930fbd3330f</t>
  </si>
  <si>
    <t>152321197201036013</t>
  </si>
  <si>
    <t>1505820238010038</t>
  </si>
  <si>
    <t>岳瑞杰</t>
  </si>
  <si>
    <t>980ecdf351c54162b70513f7677bfdf3</t>
  </si>
  <si>
    <t>df8c31ebc35b11dda2351930fbd3330f_1</t>
  </si>
  <si>
    <t>df8c31ecc35b11dda2351930fbd3330f</t>
  </si>
  <si>
    <t>152321197306296014</t>
  </si>
  <si>
    <t>1505820238010039</t>
  </si>
  <si>
    <t>苗玉霞</t>
  </si>
  <si>
    <t>5ba439aa3b1f49d1a7cc36fa262c22ca</t>
  </si>
  <si>
    <t>df911423c35b11dda2351930fbd3330f_1</t>
  </si>
  <si>
    <t>df911424c35b11dda2351930fbd3330f</t>
  </si>
  <si>
    <t>152321196511046087</t>
  </si>
  <si>
    <t>1505820238010040</t>
  </si>
  <si>
    <t>卫祥</t>
  </si>
  <si>
    <t>7547639f93204b4581916ac5598f9170</t>
  </si>
  <si>
    <t>df95cf4bc35b11dda2351930fbd3330f_1</t>
  </si>
  <si>
    <t>df95cf4cc35b11dda2351930fbd3330f</t>
  </si>
  <si>
    <t>152321196206206072</t>
  </si>
  <si>
    <t>1505820238010041</t>
  </si>
  <si>
    <t>巩士民</t>
  </si>
  <si>
    <t>36443c714f7943678bd6f31381b3b255</t>
  </si>
  <si>
    <t>abfe5723c35d11dda2351930fbd3330f_1</t>
  </si>
  <si>
    <t>abfe5724c35d11dda2351930fbd3330f</t>
  </si>
  <si>
    <t>152321196110286071</t>
  </si>
  <si>
    <t>1505820238010042</t>
  </si>
  <si>
    <t>赵长龙</t>
  </si>
  <si>
    <t>4558f4e341674fec9cae1c99d07e1c06</t>
  </si>
  <si>
    <t>80e37617c36011dda2351930fbd3330f_1</t>
  </si>
  <si>
    <t>6d90f5f4c36611dda2351930fbd3330f</t>
  </si>
  <si>
    <t>152321197302276032</t>
  </si>
  <si>
    <t>1505820238010043</t>
  </si>
  <si>
    <t>张守学</t>
  </si>
  <si>
    <t>700204d67c014b338bf1b916c021ef32</t>
  </si>
  <si>
    <t>72b1257fc36811dda2351930fbd3330f_1</t>
  </si>
  <si>
    <t>72b12580c36811dda2351930fbd3330f</t>
  </si>
  <si>
    <t>15232119600208603X</t>
  </si>
  <si>
    <t>1505820238010044</t>
  </si>
  <si>
    <t>张俊生</t>
  </si>
  <si>
    <t>a6c3f559b7c94356b236810a8ee00e40</t>
  </si>
  <si>
    <t>72b607b7c36811dda2351930fbd3330f_1</t>
  </si>
  <si>
    <t>72b607b8c36811dda2351930fbd3330f</t>
  </si>
  <si>
    <t>152321196806226018</t>
  </si>
  <si>
    <t>1505820238010045</t>
  </si>
  <si>
    <t>张俊发</t>
  </si>
  <si>
    <t>41f0f3bbb8ea4e8c92378315b1b611d4</t>
  </si>
  <si>
    <t>72bac2dfc36811dda2351930fbd3330f_1</t>
  </si>
  <si>
    <t>72bac2e0c36811dda2351930fbd3330f</t>
  </si>
  <si>
    <t>152321197411026016</t>
  </si>
  <si>
    <t>1505820238010046</t>
  </si>
  <si>
    <t>张守宽</t>
  </si>
  <si>
    <t>cd96ffb76b1048c6965eabfd96b4b677</t>
  </si>
  <si>
    <t>72bf7e07c36811dda2351930fbd3330f_1</t>
  </si>
  <si>
    <t>72bf7e08c36811dda2351930fbd3330f</t>
  </si>
  <si>
    <t>152321194812066015</t>
  </si>
  <si>
    <t>1505820238010048</t>
  </si>
  <si>
    <t>张守军</t>
  </si>
  <si>
    <t>0789ffa048304f2f91880230af610746</t>
  </si>
  <si>
    <t>72c91a67c36811dda2351930fbd3330f_1</t>
  </si>
  <si>
    <t>72c91a68c36811dda2351930fbd3330f</t>
  </si>
  <si>
    <t>152321196504156018</t>
  </si>
  <si>
    <t>1505820238010049</t>
  </si>
  <si>
    <t>张洪江</t>
  </si>
  <si>
    <t>883f963866d7492e8682a37acaf04515</t>
  </si>
  <si>
    <t>72cdd58fc36811dda2351930fbd3330f_1</t>
  </si>
  <si>
    <t>72cdd590c36811dda2351930fbd3330f</t>
  </si>
  <si>
    <t>152321196411166014</t>
  </si>
  <si>
    <t>1505820238010050</t>
  </si>
  <si>
    <t>邱亚波</t>
  </si>
  <si>
    <t>ccc0d9b855724097a9e252bdf0863388</t>
  </si>
  <si>
    <t>72d046c7c36811dda2351930fbd3330f_1</t>
  </si>
  <si>
    <t>f4e6b3b349974dfbaaa4cede2714c377</t>
  </si>
  <si>
    <t>152321198003256087</t>
  </si>
  <si>
    <t>1505820238010051</t>
  </si>
  <si>
    <t>关贵山</t>
  </si>
  <si>
    <t>a1892f293bc14d27b4c6b9adff3ba86c</t>
  </si>
  <si>
    <t>72d501efc36811dda2351930fbd3330f_1</t>
  </si>
  <si>
    <t>72d501f0c36811dda2351930fbd3330f</t>
  </si>
  <si>
    <t>152321194302146015</t>
  </si>
  <si>
    <t>1505820238010052</t>
  </si>
  <si>
    <t>李军</t>
  </si>
  <si>
    <t>939affbe464a49918bd79263022e3469</t>
  </si>
  <si>
    <t>72d9bc17c36811dda2351930fbd3330f_1</t>
  </si>
  <si>
    <t>72d9bc18c36811dda2351930fbd3330f</t>
  </si>
  <si>
    <t>152321197112256014</t>
  </si>
  <si>
    <t>1505820238010053</t>
  </si>
  <si>
    <t>何玉</t>
  </si>
  <si>
    <t>ea0e984c7b964b2a8d75e81f3fb66790</t>
  </si>
  <si>
    <t>057adb75c36a11dda2351930fbd3330f_1</t>
  </si>
  <si>
    <t>057adb76c36a11dda2351930fbd3330f</t>
  </si>
  <si>
    <t>15232119650718601X</t>
  </si>
  <si>
    <t>1505820238010054</t>
  </si>
  <si>
    <t>徐春辉</t>
  </si>
  <si>
    <t>629ac9021bc0457bbcfff2596b409c7e</t>
  </si>
  <si>
    <t>c2c8692bc40411dda2351930fbd3330f_1</t>
  </si>
  <si>
    <t>c2c8692cc40411dda2351930fbd3330f</t>
  </si>
  <si>
    <t>152321196707026010</t>
  </si>
  <si>
    <t>1505820238010055</t>
  </si>
  <si>
    <t>徐井伍</t>
  </si>
  <si>
    <t>e40148c9920d4b1caa3d86352f1487ca</t>
  </si>
  <si>
    <t>c2cd2453c40411dda2351930fbd3330f_1</t>
  </si>
  <si>
    <t>c2cd2454c40411dda2351930fbd3330f</t>
  </si>
  <si>
    <t>152321197305096010</t>
  </si>
  <si>
    <t>1505820238010056</t>
  </si>
  <si>
    <t>徐井林</t>
  </si>
  <si>
    <t>d8ff761bf408467ebe0a61261eb5215e</t>
  </si>
  <si>
    <t>c2d1de7bc40411dda2351930fbd3330f_1</t>
  </si>
  <si>
    <t>c2d1de7cc40411dda2351930fbd3330f</t>
  </si>
  <si>
    <t>152321196307176079</t>
  </si>
  <si>
    <t>1505820238010057</t>
  </si>
  <si>
    <t>徐井泉</t>
  </si>
  <si>
    <t>8c9aecf63a1544cd8144ffa00c14892a</t>
  </si>
  <si>
    <t>c2d6c0b3c40411dda2351930fbd3330f_1</t>
  </si>
  <si>
    <t>c2d6c0b4c40411dda2351930fbd3330f</t>
  </si>
  <si>
    <t>152321196508116013</t>
  </si>
  <si>
    <t>1505820238010058</t>
  </si>
  <si>
    <t>关贵海</t>
  </si>
  <si>
    <t>761658e9dcdf4ddab4158dc37b827ada</t>
  </si>
  <si>
    <t>c2db7bdbc40411dda2351930fbd3330f_1</t>
  </si>
  <si>
    <t>c2db7bdcc40411dda2351930fbd3330f</t>
  </si>
  <si>
    <t>152321195404236016</t>
  </si>
  <si>
    <t>1505820238010059</t>
  </si>
  <si>
    <t>佟日财</t>
  </si>
  <si>
    <t>0551ce9eec5e4d808e63e5e86d4b5bd4</t>
  </si>
  <si>
    <t>c2e03703c40411dda2351930fbd3330f_1</t>
  </si>
  <si>
    <t>c2e03704c40411dda2351930fbd3330f</t>
  </si>
  <si>
    <t>152321195708166037</t>
  </si>
  <si>
    <t>1505820238010060</t>
  </si>
  <si>
    <t>龙长河</t>
  </si>
  <si>
    <t>75c85078fef54988bdf90db40751160d</t>
  </si>
  <si>
    <t>c2e4f22bc40411dda2351930fbd3330f_1</t>
  </si>
  <si>
    <t>c2e4f22cc40411dda2351930fbd3330f</t>
  </si>
  <si>
    <t>152321196907046016</t>
  </si>
  <si>
    <t>1505820238010061</t>
  </si>
  <si>
    <t>王树国</t>
  </si>
  <si>
    <t>20f8b5fabad44b30b72bf8dc679cfc24</t>
  </si>
  <si>
    <t>c2e9d363c40411dda2351930fbd3330f_1</t>
  </si>
  <si>
    <t>c2e9d364c40411dda2351930fbd3330f</t>
  </si>
  <si>
    <t>152321196506066016</t>
  </si>
  <si>
    <t>1505820238010062</t>
  </si>
  <si>
    <t>刘志臣</t>
  </si>
  <si>
    <t>6397855c9463494598c3af32785696cb</t>
  </si>
  <si>
    <t>c2ee8e8bc40411dda2351930fbd3330f_1</t>
  </si>
  <si>
    <t>c2ee8e8cc40411dda2351930fbd3330f</t>
  </si>
  <si>
    <t>152321196107026017</t>
  </si>
  <si>
    <t>1505820238010063</t>
  </si>
  <si>
    <t>韩有</t>
  </si>
  <si>
    <t>565fccee61274bf4adefc9019f9c7d85</t>
  </si>
  <si>
    <t>bca8a716c40611dda2351930fbd3330f_1</t>
  </si>
  <si>
    <t>e4a5efb7c40a11dda2351930fbd3330f</t>
  </si>
  <si>
    <t>152321195304076019</t>
  </si>
  <si>
    <t>1505820238010064</t>
  </si>
  <si>
    <t>卫付</t>
  </si>
  <si>
    <t>52dcb8fc05f24a8ab43179b00a5da565</t>
  </si>
  <si>
    <t>e24950c7c40c11dda2351930fbd3330f_1</t>
  </si>
  <si>
    <t>e24950c8c40c11dda2351930fbd3330f</t>
  </si>
  <si>
    <t>152321195401086016</t>
  </si>
  <si>
    <t>1505820238010065</t>
  </si>
  <si>
    <t>张连义</t>
  </si>
  <si>
    <t>510a906d8d234a19ad03495a668e2072</t>
  </si>
  <si>
    <t>e24e0befc40c11dda2351930fbd3330f_1</t>
  </si>
  <si>
    <t>e24e0bf0c40c11dda2351930fbd3330f</t>
  </si>
  <si>
    <t>152321196211266010</t>
  </si>
  <si>
    <t>1505820238010066</t>
  </si>
  <si>
    <t>卫铁柱</t>
  </si>
  <si>
    <t>76407fad95074629b22773ed5d263ac5</t>
  </si>
  <si>
    <t>e252c717c40c11dda2351930fbd3330f_1</t>
  </si>
  <si>
    <t>e252c718c40c11dda2351930fbd3330f</t>
  </si>
  <si>
    <t>152321197304206011</t>
  </si>
  <si>
    <t>1505820238010067</t>
  </si>
  <si>
    <t>刘桂兰</t>
  </si>
  <si>
    <t>5bc9ecfbe5534056a77be8b63bcff38a</t>
  </si>
  <si>
    <t>e257a84fc40c11dda2351930fbd3330f_1</t>
  </si>
  <si>
    <t>e257a850c40c11dda2351930fbd3330f</t>
  </si>
  <si>
    <t>152321193607206029</t>
  </si>
  <si>
    <t>1505820238010068</t>
  </si>
  <si>
    <t>佟士彬</t>
  </si>
  <si>
    <t>f785a9074dd14109865cea6a8289c2a7</t>
  </si>
  <si>
    <t>e25c6377c40c11dda2351930fbd3330f_1</t>
  </si>
  <si>
    <t>e25c6378c40c11dda2351930fbd3330f</t>
  </si>
  <si>
    <t>152321193606186011</t>
  </si>
  <si>
    <t>1505820238010069</t>
  </si>
  <si>
    <t>王占林</t>
  </si>
  <si>
    <t>b2548a85dc23439b8c4c4181446c130a</t>
  </si>
  <si>
    <t>e2611e9fc40c11dda2351930fbd3330f_1</t>
  </si>
  <si>
    <t>e2611ea0c40c11dda2351930fbd3330f</t>
  </si>
  <si>
    <t>152321195301226077</t>
  </si>
  <si>
    <t>1505820238010070</t>
  </si>
  <si>
    <t>卫庆</t>
  </si>
  <si>
    <t>a3fe6013103c442391bfc4c29eb9c311</t>
  </si>
  <si>
    <t>e265d9c7c40c11dda2351930fbd3330f_1</t>
  </si>
  <si>
    <t>e265d9c8c40c11dda2351930fbd3330f</t>
  </si>
  <si>
    <t>152321195805046010</t>
  </si>
  <si>
    <t>1505820238010071</t>
  </si>
  <si>
    <t>佟艳波</t>
  </si>
  <si>
    <t>3eb62014c58e4a698763392590cece14</t>
  </si>
  <si>
    <t>e26abaffc40c11dda2351930fbd3330f_1</t>
  </si>
  <si>
    <t>e26abb00c40c11dda2351930fbd3330f</t>
  </si>
  <si>
    <t>152321197311136074</t>
  </si>
  <si>
    <t>1505820238010072</t>
  </si>
  <si>
    <t>郭井玉</t>
  </si>
  <si>
    <t>576cb3309c304841901f0e22cc8c9e3f</t>
  </si>
  <si>
    <t>e26f7627c40c11dda2351930fbd3330f_1</t>
  </si>
  <si>
    <t>e26f7628c40c11dda2351930fbd3330f</t>
  </si>
  <si>
    <t>15232119621001601X</t>
  </si>
  <si>
    <t>1505820238010073</t>
  </si>
  <si>
    <t>赵长海</t>
  </si>
  <si>
    <t>ee40e8f9be2c4e909523a46f30521972</t>
  </si>
  <si>
    <t>e274314fc40c11dda2351930fbd3330f_1</t>
  </si>
  <si>
    <t>e2743150c40c11dda2351930fbd3330f</t>
  </si>
  <si>
    <t>152321196503156016</t>
  </si>
  <si>
    <t>1505820238010074</t>
  </si>
  <si>
    <t>王井玉</t>
  </si>
  <si>
    <t>1abfdc23d5f94f40874afa26ec8c669b</t>
  </si>
  <si>
    <t>e278ec77c40c11dda2351930fbd3330f_1</t>
  </si>
  <si>
    <t>e278ec78c40c11dda2351930fbd3330f</t>
  </si>
  <si>
    <t>152321197309146011</t>
  </si>
  <si>
    <t>1505820238010075</t>
  </si>
  <si>
    <t>巩占义</t>
  </si>
  <si>
    <t>3d29599cfbe04bf2a46691acb5a6550b</t>
  </si>
  <si>
    <t>7619609ec41311dda2351930fbd3330f_1</t>
  </si>
  <si>
    <t>ce231029c41311dda2351930fbd3330f</t>
  </si>
  <si>
    <t>152321197710026091</t>
  </si>
  <si>
    <t>1505820238010076</t>
  </si>
  <si>
    <t>王维国</t>
  </si>
  <si>
    <t>6d01970a3e2b47fea2bae6e517c72940</t>
  </si>
  <si>
    <t>76208bc6c41311dda2351930fbd3330f_1</t>
  </si>
  <si>
    <t>76208bc7c41311dda2351930fbd3330f</t>
  </si>
  <si>
    <t>152321196109266014</t>
  </si>
  <si>
    <t>1505820238010077</t>
  </si>
  <si>
    <t>郭连有</t>
  </si>
  <si>
    <t>f9a3438051c346ec95a6f7f9f2cab95f</t>
  </si>
  <si>
    <t>762546eec41311dda2351930fbd3330f_1</t>
  </si>
  <si>
    <t>762546efc41311dda2351930fbd3330f</t>
  </si>
  <si>
    <t>152321197207066053</t>
  </si>
  <si>
    <t>1505820238010078</t>
  </si>
  <si>
    <t>关所柱</t>
  </si>
  <si>
    <t>c107878c888f4c69b51bf1d08a359231</t>
  </si>
  <si>
    <t>762a0216c41311dda2351930fbd3330f_1</t>
  </si>
  <si>
    <t>02f4391cc41511dda2351930fbd3330f</t>
  </si>
  <si>
    <t>152321197709116014</t>
  </si>
  <si>
    <t>1505820238010079</t>
  </si>
  <si>
    <t>王俊良</t>
  </si>
  <si>
    <t>9ea93a258ab047c58631cb966b9e61ca</t>
  </si>
  <si>
    <t>762ebd3ec41311dda2351930fbd3330f_1</t>
  </si>
  <si>
    <t>762ebd3fc41311dda2351930fbd3330f</t>
  </si>
  <si>
    <t>152321196204196034</t>
  </si>
  <si>
    <t>1505820238010080</t>
  </si>
  <si>
    <t>吴翠华</t>
  </si>
  <si>
    <t>7484450617804c619da813725ce5ae84</t>
  </si>
  <si>
    <t>76339f76c41311dda2351930fbd3330f_1</t>
  </si>
  <si>
    <t>76339f77c41311dda2351930fbd3330f</t>
  </si>
  <si>
    <t>15232119500705602X</t>
  </si>
  <si>
    <t>1505820238010081</t>
  </si>
  <si>
    <t>刘志文</t>
  </si>
  <si>
    <t>7ff5976bb2264f2aa5cc09cb1259c7fc</t>
  </si>
  <si>
    <t>e95ae0ce55ea11e0870dfb27b0cff93f_1</t>
  </si>
  <si>
    <t>e95ae0cf55ea11e0870dfb27b0cff93f</t>
  </si>
  <si>
    <t>152321198505156078</t>
  </si>
  <si>
    <t>1505820238010083</t>
  </si>
  <si>
    <t>邱利杰</t>
  </si>
  <si>
    <t>25f4aa7e998d401d927d8875b70a94c4</t>
  </si>
  <si>
    <t>54fc11549ac411e39cca993f74c95a49_1</t>
  </si>
  <si>
    <t>54fc11559ac411e39cca993f74c95a49</t>
  </si>
  <si>
    <t>152321198506176089</t>
  </si>
  <si>
    <t>1505820238010086</t>
  </si>
  <si>
    <t>伊广荣</t>
  </si>
  <si>
    <t>605b2646194949e3ba8a508411769707</t>
  </si>
  <si>
    <t>afa0c3e7a4fc11e4ae2d05bb33da3fb6_1</t>
  </si>
  <si>
    <t>afa0c3e6a4fc11e4ae2d05bb33da3fb6</t>
  </si>
  <si>
    <t>152321194709206016</t>
  </si>
  <si>
    <t>1505820238010088</t>
  </si>
  <si>
    <t>龙长江</t>
  </si>
  <si>
    <t>4da0655c38334ab4be86a24b03bbceba</t>
  </si>
  <si>
    <t>4890e8f4fad211e49a778754b7deaefc_1</t>
  </si>
  <si>
    <t>4890e8f3fad211e49a778754b7deaefc</t>
  </si>
  <si>
    <t>15232119670102601X</t>
  </si>
  <si>
    <t>1505820238010090</t>
  </si>
  <si>
    <t>孙忠涛</t>
  </si>
  <si>
    <t>19431be639c846249b1f97c2dd0e8f52</t>
  </si>
  <si>
    <t>d0842bdefe0211e49a778754b7deaefc_1</t>
  </si>
  <si>
    <t>d0842bdffe0211e49a778754b7deaefc</t>
  </si>
  <si>
    <t>152301198301105070</t>
  </si>
  <si>
    <t>1505820238010092</t>
  </si>
  <si>
    <t>关静</t>
  </si>
  <si>
    <t>a29c4bdc72df4f6dadfcdeed1101f055</t>
  </si>
  <si>
    <t>95cdd428760011e59f363981207e75f3_1</t>
  </si>
  <si>
    <t>95cdd429760011e59f363981207e75f3</t>
  </si>
  <si>
    <t>152321198410186071</t>
  </si>
  <si>
    <t>1505820238010093</t>
  </si>
  <si>
    <t>鞠洪生</t>
  </si>
  <si>
    <t>f824938d24d843d78cb06f3ff500056d</t>
  </si>
  <si>
    <t>60f9a168760311e59f363981207e75f3_1</t>
  </si>
  <si>
    <t>60f9a169760311e59f363981207e75f3</t>
  </si>
  <si>
    <t>152321199112086077</t>
  </si>
  <si>
    <t>1505820238010096</t>
  </si>
  <si>
    <t>吴春雷</t>
  </si>
  <si>
    <t>2bb919dc599545cc9a2a35d5fc941556</t>
  </si>
  <si>
    <t>cd4c6fc640e011e79f563d5d7ca1cbcd_1</t>
  </si>
  <si>
    <t>cd4c6fc740e011e79f563d5d7ca1cbcd</t>
  </si>
  <si>
    <t>152321197406086014</t>
  </si>
  <si>
    <t>1505820238010097</t>
  </si>
  <si>
    <t>韩平</t>
  </si>
  <si>
    <t>2c78f7646a50437e9c9be3147bb031a2</t>
  </si>
  <si>
    <t>b8bf44514cba11e79f563d5d7ca1cbcd_1</t>
  </si>
  <si>
    <t>b8bf44524cba11e79f563d5d7ca1cbcd</t>
  </si>
  <si>
    <t>152321198303166075</t>
  </si>
  <si>
    <t>1505820238010100</t>
  </si>
  <si>
    <t>王刚</t>
  </si>
  <si>
    <t>b7f37ca0a1ed4411ba3f1628d427ba48</t>
  </si>
  <si>
    <t>a6d117c4450b4d879e4b6480ce7950d6_2</t>
  </si>
  <si>
    <t>4b6f8683c34611dda2351930fbd3330f</t>
  </si>
  <si>
    <t>152321199001146073</t>
  </si>
  <si>
    <t>1505820238020001</t>
  </si>
  <si>
    <t>徐林海</t>
  </si>
  <si>
    <t>9d0cc5d047dc48de883bed70a275ae91</t>
  </si>
  <si>
    <t>09f36514c41b11dda2351930fbd3330f_1</t>
  </si>
  <si>
    <t>09f36515c41b11dda2351930fbd3330f</t>
  </si>
  <si>
    <t>152321198511036072</t>
  </si>
  <si>
    <t>1505820238020002</t>
  </si>
  <si>
    <t>何贵</t>
  </si>
  <si>
    <t>ede732174c884ca09090279e4b6e71c8</t>
  </si>
  <si>
    <t>09f8203cc41b11dda2351930fbd3330f_1</t>
  </si>
  <si>
    <t>09f8203dc41b11dda2351930fbd3330f</t>
  </si>
  <si>
    <t>152321196712276073</t>
  </si>
  <si>
    <t>1505820238020003</t>
  </si>
  <si>
    <t>何亚苹</t>
  </si>
  <si>
    <t>600916b7343147beb1e0f60722e09f95</t>
  </si>
  <si>
    <t>09fcdb64c41b11dda2351930fbd3330f_1</t>
  </si>
  <si>
    <t>09fcdb65c41b11dda2351930fbd3330f</t>
  </si>
  <si>
    <t>152321197601256082</t>
  </si>
  <si>
    <t>1505820238020004</t>
  </si>
  <si>
    <t>何辉</t>
  </si>
  <si>
    <t>72da5387745f43e7ae5828de08af2fea</t>
  </si>
  <si>
    <t>0a01bd9cc41b11dda2351930fbd3330f_1</t>
  </si>
  <si>
    <t>0a01bd9dc41b11dda2351930fbd3330f</t>
  </si>
  <si>
    <t>152321197007076011</t>
  </si>
  <si>
    <t>1505820238020006</t>
  </si>
  <si>
    <t>刘文秀</t>
  </si>
  <si>
    <t>48b8389663674f1299d81f298c79551c</t>
  </si>
  <si>
    <t>0a0b32ecc41b11dda2351930fbd3330f_1</t>
  </si>
  <si>
    <t>0a0b32edc41b11dda2351930fbd3330f</t>
  </si>
  <si>
    <t>152321194401086011</t>
  </si>
  <si>
    <t>1505820238020007</t>
  </si>
  <si>
    <t>李国君</t>
  </si>
  <si>
    <t>7f4a8801f38f44a39ce5565e442dd97f</t>
  </si>
  <si>
    <t>0a125f14c41b11dda2351930fbd3330f_1</t>
  </si>
  <si>
    <t>0a125f15c41b11dda2351930fbd3330f</t>
  </si>
  <si>
    <t>15232119531022601X</t>
  </si>
  <si>
    <t>1505820238020008</t>
  </si>
  <si>
    <t>蒋艳学</t>
  </si>
  <si>
    <t>4351d3a6bca046308b8ad34c6440b1a1</t>
  </si>
  <si>
    <t>0a171a3cc41b11dda2351930fbd3330f_1</t>
  </si>
  <si>
    <t>0a171a3dc41b11dda2351930fbd3330f</t>
  </si>
  <si>
    <t>152321197104066018</t>
  </si>
  <si>
    <t>1505820238020009</t>
  </si>
  <si>
    <t>王树仁</t>
  </si>
  <si>
    <t>d755f13c417643c2af7dfae8bfa59ad5</t>
  </si>
  <si>
    <t>0a1bfc74c41b11dda2351930fbd3330f_1</t>
  </si>
  <si>
    <t>0a1bfc75c41b11dda2351930fbd3330f</t>
  </si>
  <si>
    <t>152321195310106018</t>
  </si>
  <si>
    <t>1505820238020010</t>
  </si>
  <si>
    <t>刘福祥</t>
  </si>
  <si>
    <t>f62618df1a65447982a514a799db1b4c</t>
  </si>
  <si>
    <t>0a20b69cc41b11dda2351930fbd3330f_1</t>
  </si>
  <si>
    <t>0a20b69dc41b11dda2351930fbd3330f</t>
  </si>
  <si>
    <t>152321196804166031</t>
  </si>
  <si>
    <t>1505820238020011</t>
  </si>
  <si>
    <t>刘福君</t>
  </si>
  <si>
    <t>16174d065c5a43ea94c7ba76aa3b5b49</t>
  </si>
  <si>
    <t>e8777e08c42211dda2351930fbd3330f_1</t>
  </si>
  <si>
    <t>e8777e09c42211dda2351930fbd3330f</t>
  </si>
  <si>
    <t>152321197110036034</t>
  </si>
  <si>
    <t>1505820238020012</t>
  </si>
  <si>
    <t>何祥</t>
  </si>
  <si>
    <t>46d928731040447a8aa735fc5a1c8045</t>
  </si>
  <si>
    <t>e87c3930c42211dda2351930fbd3330f_1</t>
  </si>
  <si>
    <t>e87c3931c42211dda2351930fbd3330f</t>
  </si>
  <si>
    <t>152321196403186015</t>
  </si>
  <si>
    <t>1505820238020013</t>
  </si>
  <si>
    <t>巩士杰</t>
  </si>
  <si>
    <t>ffe0b32f42e4407b9b723fe19bbd21ae</t>
  </si>
  <si>
    <t>e880f358c42211dda2351930fbd3330f_1</t>
  </si>
  <si>
    <t>e880f359c42211dda2351930fbd3330f</t>
  </si>
  <si>
    <t>152321197306296073</t>
  </si>
  <si>
    <t>1505820238020014</t>
  </si>
  <si>
    <t>王亮</t>
  </si>
  <si>
    <t>7e0e915a7fc4457ba79db39688fbcd46</t>
  </si>
  <si>
    <t>e885d590c42211dda2351930fbd3330f_2</t>
  </si>
  <si>
    <t>af531facc42411dda2351930fbd3330f</t>
  </si>
  <si>
    <t>152321198707086098</t>
  </si>
  <si>
    <t>1505820238020015</t>
  </si>
  <si>
    <t>关敬航</t>
  </si>
  <si>
    <t>57c56ac0bb264c46a441645b0ed6beb6</t>
  </si>
  <si>
    <t>e88cdaa8c42211dda2351930fbd3330f_1</t>
  </si>
  <si>
    <t>C5557DB6-1B00-0001-46B3-1C60D3E5180F</t>
  </si>
  <si>
    <t>152321197710046113</t>
  </si>
  <si>
    <t>1505820238020016</t>
  </si>
  <si>
    <t>黄淑霞</t>
  </si>
  <si>
    <t>d723fc74b23344b9a1c9b839f992feb4</t>
  </si>
  <si>
    <t>e891bce0c42211dda2351930fbd3330f_1</t>
  </si>
  <si>
    <t>a4300ffec42511dda2351930fbd3330f</t>
  </si>
  <si>
    <t>152321196105246024</t>
  </si>
  <si>
    <t>1505820238020017</t>
  </si>
  <si>
    <t>薛宝树</t>
  </si>
  <si>
    <t>109d6c0a8f7f4ee7b47c22463647ea6b</t>
  </si>
  <si>
    <t>e8967708c42211dda2351930fbd3330f_1</t>
  </si>
  <si>
    <t>e8967709c42211dda2351930fbd3330f</t>
  </si>
  <si>
    <t>152321195605266019</t>
  </si>
  <si>
    <t>1505820238020018</t>
  </si>
  <si>
    <t>王宝廷</t>
  </si>
  <si>
    <t>ff6aa125df6942d0922fadc146129ef3</t>
  </si>
  <si>
    <t>e89b3230c42211dda2351930fbd3330f_1</t>
  </si>
  <si>
    <t>e89b3231c42211dda2351930fbd3330f</t>
  </si>
  <si>
    <t>152321196212096017</t>
  </si>
  <si>
    <t>1505820238020019</t>
  </si>
  <si>
    <t>鞠奎</t>
  </si>
  <si>
    <t>098d6e02e922433490d1be03d806f9dd</t>
  </si>
  <si>
    <t>e8a25e58c42211dda2351930fbd3330f_1</t>
  </si>
  <si>
    <t>68d45fcdc42711dda2351930fbd3330f</t>
  </si>
  <si>
    <t>15232119570726601X</t>
  </si>
  <si>
    <t>1505820238020020</t>
  </si>
  <si>
    <t>邱贵杰</t>
  </si>
  <si>
    <t>f4611a971ea045fc996b98133cbb778e</t>
  </si>
  <si>
    <t>e8a71980c42211dda2351930fbd3330f_1</t>
  </si>
  <si>
    <t>e8a71981c42211dda2351930fbd3330f</t>
  </si>
  <si>
    <t>152321197108026013</t>
  </si>
  <si>
    <t>1505820238020021</t>
  </si>
  <si>
    <t>徐井海</t>
  </si>
  <si>
    <t>bb7454972ff14594a12c0b781ff52c5d</t>
  </si>
  <si>
    <t>e8abfbb8c42211dda2351930fbd3330f_1</t>
  </si>
  <si>
    <t>e8abfbb9c42211dda2351930fbd3330f</t>
  </si>
  <si>
    <t>152321196108016013</t>
  </si>
  <si>
    <t>1505820238020022</t>
  </si>
  <si>
    <t>徐井有</t>
  </si>
  <si>
    <t>f2659ade3b274b638374ff1aee485416</t>
  </si>
  <si>
    <t>0153eaa9c42a11dda2351930fbd3330f_1</t>
  </si>
  <si>
    <t>0153eaaac42a11dda2351930fbd3330f</t>
  </si>
  <si>
    <t>152321196706186012</t>
  </si>
  <si>
    <t>1505820238020023</t>
  </si>
  <si>
    <t>邱才</t>
  </si>
  <si>
    <t>393a82c090fc407487baceeb38dc7132</t>
  </si>
  <si>
    <t>015b16d1c42a11dda2351930fbd3330f_1</t>
  </si>
  <si>
    <t>015b16d2c42a11dda2351930fbd3330f</t>
  </si>
  <si>
    <t>152321196703036035</t>
  </si>
  <si>
    <t>1505820238020024</t>
  </si>
  <si>
    <t>张登森</t>
  </si>
  <si>
    <t>94385d7ef5f64022a48920f5713ea4a1</t>
  </si>
  <si>
    <t>015fd0f9c42a11dda2351930fbd3330f_1</t>
  </si>
  <si>
    <t>015fd0fac42a11dda2351930fbd3330f</t>
  </si>
  <si>
    <t>152321195504156013</t>
  </si>
  <si>
    <t>1505820238020025</t>
  </si>
  <si>
    <t>王亚芹</t>
  </si>
  <si>
    <t>7933bf21bc2d482eab61cc9cb0e8c36e</t>
  </si>
  <si>
    <t>0164b331c42a11dda2351930fbd3330f_1</t>
  </si>
  <si>
    <t>0164b332c42a11dda2351930fbd3330f</t>
  </si>
  <si>
    <t>152321196206166082</t>
  </si>
  <si>
    <t>1505820238020026</t>
  </si>
  <si>
    <t>徐晓军</t>
  </si>
  <si>
    <t>f2ff3acc4841468387cce7b379fe7635</t>
  </si>
  <si>
    <t>01696e59c42a11dda2351930fbd3330f_1</t>
  </si>
  <si>
    <t>5fee916fc42f11dda2351930fbd3330f</t>
  </si>
  <si>
    <t>152321198101026074</t>
  </si>
  <si>
    <t>1505820238020028</t>
  </si>
  <si>
    <t>韩福</t>
  </si>
  <si>
    <t>85594af9ff8b45c09c2ed70b8fc92955</t>
  </si>
  <si>
    <t>017554a9c42a11dda2351930fbd3330f_1</t>
  </si>
  <si>
    <t>017554aac42a11dda2351930fbd3330f</t>
  </si>
  <si>
    <t>152321197003056013</t>
  </si>
  <si>
    <t>1505820238020029</t>
  </si>
  <si>
    <t>郭文章</t>
  </si>
  <si>
    <t>ffb2b7f743854ebb8bf5cfd01acf69f5</t>
  </si>
  <si>
    <t>017a0fd1c42a11dda2351930fbd3330f_1</t>
  </si>
  <si>
    <t>017a0fd2c42a11dda2351930fbd3330f</t>
  </si>
  <si>
    <t>152321194909086012</t>
  </si>
  <si>
    <t>1505820238020030</t>
  </si>
  <si>
    <t>韩军</t>
  </si>
  <si>
    <t>b67e7c5ffb67401bac4456876cba594a</t>
  </si>
  <si>
    <t>017ef209c42a11dda2351930fbd3330f_1</t>
  </si>
  <si>
    <t>017ef20ac42a11dda2351930fbd3330f</t>
  </si>
  <si>
    <t>152321196201186017</t>
  </si>
  <si>
    <t>1505820238020031</t>
  </si>
  <si>
    <t>卫军</t>
  </si>
  <si>
    <t>41a56a27cf81498fbac46540ba81ced6</t>
  </si>
  <si>
    <t>b86e2296c43111dda2351930fbd3330f_1</t>
  </si>
  <si>
    <t>b86e2297c43111dda2351930fbd3330f</t>
  </si>
  <si>
    <t>152321196106146017</t>
  </si>
  <si>
    <t>1505820238020032</t>
  </si>
  <si>
    <t>卫国兴</t>
  </si>
  <si>
    <t>028b181d157d4528b1fbf38417dbb3da</t>
  </si>
  <si>
    <t>b8754ebec43111dda2351930fbd3330f_1</t>
  </si>
  <si>
    <t>b8754ebfc43111dda2351930fbd3330f</t>
  </si>
  <si>
    <t>152321193704186015</t>
  </si>
  <si>
    <t>1505820238020033</t>
  </si>
  <si>
    <t>卫玉</t>
  </si>
  <si>
    <t>9f3c0374a80e4011a883fdedbcf1a167</t>
  </si>
  <si>
    <t>b87a09e6c43111dda2351930fbd3330f_1</t>
  </si>
  <si>
    <t>b87a09e7c43111dda2351930fbd3330f</t>
  </si>
  <si>
    <t>152321196310056019</t>
  </si>
  <si>
    <t>1505820238020034</t>
  </si>
  <si>
    <t>刘生</t>
  </si>
  <si>
    <t>064517a4a8024325bc0fdfa8ff3ad2e5</t>
  </si>
  <si>
    <t>b87eec1ec43111dda2351930fbd3330f_1</t>
  </si>
  <si>
    <t>b87eec1fc43111dda2351930fbd3330f</t>
  </si>
  <si>
    <t>152321194103106010</t>
  </si>
  <si>
    <t>1505820238020035</t>
  </si>
  <si>
    <t>韩淑艳</t>
  </si>
  <si>
    <t>28eb36a8441f4d1babaf256a3099beb0</t>
  </si>
  <si>
    <t>b885f136c43111dda2351930fbd3330f_1</t>
  </si>
  <si>
    <t>b885f137c43111dda2351930fbd3330f</t>
  </si>
  <si>
    <t>152321195708106018</t>
  </si>
  <si>
    <t>陈德厚</t>
  </si>
  <si>
    <t>152321195805106028</t>
  </si>
  <si>
    <t>1505820238020036</t>
  </si>
  <si>
    <t>邱贵祥</t>
  </si>
  <si>
    <t>3e053cfcfa36454c9ec167daf54d2796</t>
  </si>
  <si>
    <t>360221f1c4ca11dda2351930fbd3330f_1</t>
  </si>
  <si>
    <t>360221f2c4ca11dda2351930fbd3330f</t>
  </si>
  <si>
    <t>152321195309216033</t>
  </si>
  <si>
    <t>1505820238020037</t>
  </si>
  <si>
    <t>邱贵林</t>
  </si>
  <si>
    <t>ee66605856a044b9a9e41641516323e9</t>
  </si>
  <si>
    <t>130bfd4fc4cf11dda2351930fbd3330f_1</t>
  </si>
  <si>
    <t>130bfd50c4cf11dda2351930fbd3330f</t>
  </si>
  <si>
    <t>152321196208066018</t>
  </si>
  <si>
    <t>1505820238020038</t>
  </si>
  <si>
    <t>韩建国</t>
  </si>
  <si>
    <t>71b55a2b4a984c8e847cd1d155a272f3</t>
  </si>
  <si>
    <t>13132977c4cf11dda2351930fbd3330f_1</t>
  </si>
  <si>
    <t>13132978c4cf11dda2351930fbd3330f</t>
  </si>
  <si>
    <t>152321197009026077</t>
  </si>
  <si>
    <t>1505820238020039</t>
  </si>
  <si>
    <t>艾永付</t>
  </si>
  <si>
    <t>c20c4864119e45319e3ff40c0c9b73bf</t>
  </si>
  <si>
    <t>1317e49fc4cf11dda2351930fbd3330f_1</t>
  </si>
  <si>
    <t>1317e4a0c4cf11dda2351930fbd3330f</t>
  </si>
  <si>
    <t>152321197108206014</t>
  </si>
  <si>
    <t>1505820238020040</t>
  </si>
  <si>
    <t>王兴文</t>
  </si>
  <si>
    <t>1f9828e187b04a458f06839d0ea8feca</t>
  </si>
  <si>
    <t>131f0fc7c4cf11dda2351930fbd3330f_1</t>
  </si>
  <si>
    <t>4c6e5c4dc4d211dda2351930fbd3330f</t>
  </si>
  <si>
    <t>152321197601256074</t>
  </si>
  <si>
    <t>1505820238020041</t>
  </si>
  <si>
    <t>王兴林</t>
  </si>
  <si>
    <t>3611fb03f81c41ae84bef8e1559b5c63</t>
  </si>
  <si>
    <t>1323caefc4cf11dda2351930fbd3330f_1</t>
  </si>
  <si>
    <t>1323caf0c4cf11dda2351930fbd3330f</t>
  </si>
  <si>
    <t>152321197401266016</t>
  </si>
  <si>
    <t>1505820238020042</t>
  </si>
  <si>
    <t>王玉国</t>
  </si>
  <si>
    <t>a3a5d6e0e99440f88e4622eb64fb78af</t>
  </si>
  <si>
    <t>132af717c4cf11dda2351930fbd3330f_1</t>
  </si>
  <si>
    <t>132af718c4cf11dda2351930fbd3330f</t>
  </si>
  <si>
    <t>152321197209216019</t>
  </si>
  <si>
    <t>1505820238020043</t>
  </si>
  <si>
    <t>李桂荣</t>
  </si>
  <si>
    <t>41b9ea6cc9f74ce6bd0a83a766c82dc6</t>
  </si>
  <si>
    <t>132fb23fc4cf11dda2351930fbd3330f_1</t>
  </si>
  <si>
    <t>65623026c4d311dda2351930fbd3330f</t>
  </si>
  <si>
    <t>15232119510505604X</t>
  </si>
  <si>
    <t>1505820238020044</t>
  </si>
  <si>
    <t>王立辉</t>
  </si>
  <si>
    <t>5a5dda569a0a41c69d9171cf41066918</t>
  </si>
  <si>
    <t>13346d67c4cf11dda2351930fbd3330f_1</t>
  </si>
  <si>
    <t>13346d68c4cf11dda2351930fbd3330f</t>
  </si>
  <si>
    <t>152321198401056072</t>
  </si>
  <si>
    <t>1505820238020045</t>
  </si>
  <si>
    <t>王海林</t>
  </si>
  <si>
    <t>2cdc0691db6c4320833ae34ada2dcb9f</t>
  </si>
  <si>
    <t>133b988fc4cf11dda2351930fbd3330f_1</t>
  </si>
  <si>
    <t>133b9890c4cf11dda2351930fbd3330f</t>
  </si>
  <si>
    <t>152321195112296017</t>
  </si>
  <si>
    <t>1505820238020046</t>
  </si>
  <si>
    <t>王所林</t>
  </si>
  <si>
    <t>4d7e860af81f4d7588eebe1c6e91d2e2</t>
  </si>
  <si>
    <t>dd46b784c4d511dda2351930fbd3330f_1</t>
  </si>
  <si>
    <t>dd46b785c4d511dda2351930fbd3330f</t>
  </si>
  <si>
    <t>152321196201236010</t>
  </si>
  <si>
    <t>1505820238020047</t>
  </si>
  <si>
    <t>王德文</t>
  </si>
  <si>
    <t>7072e79f63df4f8eac083282b446441d</t>
  </si>
  <si>
    <t>dd4b98bcc4d511dda2351930fbd3330f_1</t>
  </si>
  <si>
    <t>dd4b98bdc4d511dda2351930fbd3330f</t>
  </si>
  <si>
    <t>152321195506036015</t>
  </si>
  <si>
    <t>1505820238020048</t>
  </si>
  <si>
    <t>王德武</t>
  </si>
  <si>
    <t>f3a6232d815d42f5a3c8d917be35a28c</t>
  </si>
  <si>
    <t>dd52c4e4c4d511dda2351930fbd3330f_1</t>
  </si>
  <si>
    <t>dd52c4e5c4d511dda2351930fbd3330f</t>
  </si>
  <si>
    <t>152321195709126010</t>
  </si>
  <si>
    <t>1505820238020049</t>
  </si>
  <si>
    <t>张守杰</t>
  </si>
  <si>
    <t>623b991878fc49258b1130a37c8b67ab</t>
  </si>
  <si>
    <t>dd57800cc4d511dda2351930fbd3330f_1</t>
  </si>
  <si>
    <t>dd57800dc4d511dda2351930fbd3330f</t>
  </si>
  <si>
    <t>152321197404296018</t>
  </si>
  <si>
    <t>1505820238020050</t>
  </si>
  <si>
    <t>张守付</t>
  </si>
  <si>
    <t>5a0fb4b4898a4766930736f69c46b16c</t>
  </si>
  <si>
    <t>dd5eac34c4d511dda2351930fbd3330f_1</t>
  </si>
  <si>
    <t>dd5eac35c4d511dda2351930fbd3330f</t>
  </si>
  <si>
    <t>15232119710901601X</t>
  </si>
  <si>
    <t>1505820238020051</t>
  </si>
  <si>
    <t>王雨廷</t>
  </si>
  <si>
    <t>1c577341cb5d42868aa70b0faceeac17</t>
  </si>
  <si>
    <t>dd65d75cc4d511dda2351930fbd3330f_1</t>
  </si>
  <si>
    <t>dd65d75dc4d511dda2351930fbd3330f</t>
  </si>
  <si>
    <t>152321196210206032</t>
  </si>
  <si>
    <t>1505820238020052</t>
  </si>
  <si>
    <t>王贵廷</t>
  </si>
  <si>
    <t>e9c6d7d4ca0c4e97a691d2068b156f9f</t>
  </si>
  <si>
    <t>4033d620c4e011dda2351930fbd3330f_1</t>
  </si>
  <si>
    <t>4033d621c4e011dda2351930fbd3330f</t>
  </si>
  <si>
    <t>152321195908046013</t>
  </si>
  <si>
    <t>1505820238020053</t>
  </si>
  <si>
    <t>宋宝玉</t>
  </si>
  <si>
    <t>805a8b2e1b634c9f9b8d781a72124f31</t>
  </si>
  <si>
    <t>403b0148c4e011dda2351930fbd3330f_1</t>
  </si>
  <si>
    <t>403b0149c4e011dda2351930fbd3330f</t>
  </si>
  <si>
    <t>15232119690506603X</t>
  </si>
  <si>
    <t>1505820238020055</t>
  </si>
  <si>
    <t>王德路</t>
  </si>
  <si>
    <t>4b7942dfedb94d5ba674cfebea7d7b8f</t>
  </si>
  <si>
    <t>40495998c4e011dda2351930fbd3330f_2</t>
  </si>
  <si>
    <t>40495999c4e011dda2351930fbd3330f</t>
  </si>
  <si>
    <t>152321196402056016</t>
  </si>
  <si>
    <t>1505820238020056</t>
  </si>
  <si>
    <t>李春山</t>
  </si>
  <si>
    <t>5e391fa009124e9d8f1dc51e3c222daf</t>
  </si>
  <si>
    <t>404e14c0c4e011dda2351930fbd3330f_1</t>
  </si>
  <si>
    <t>404e14c1c4e011dda2351930fbd3330f</t>
  </si>
  <si>
    <t>152321196401046019</t>
  </si>
  <si>
    <t>1505820238020057</t>
  </si>
  <si>
    <t>胡淑珍</t>
  </si>
  <si>
    <t>cae0b63cbd31421f8b4c710eb1ce8fbb</t>
  </si>
  <si>
    <t>40553fe8c4e011dda2351930fbd3330f_1</t>
  </si>
  <si>
    <t>40553fe9c4e011dda2351930fbd3330f</t>
  </si>
  <si>
    <t>152321193701076021</t>
  </si>
  <si>
    <t>1505820238020058</t>
  </si>
  <si>
    <t>李江</t>
  </si>
  <si>
    <t>c72607e2b1e64053a4c3cf85e0c0aa8e</t>
  </si>
  <si>
    <t>4059fb10c4e011dda2351930fbd3330f_1</t>
  </si>
  <si>
    <t>4059fb11c4e011dda2351930fbd3330f</t>
  </si>
  <si>
    <t>152321196801216013</t>
  </si>
  <si>
    <t>1505820238020059</t>
  </si>
  <si>
    <t>徐德仁</t>
  </si>
  <si>
    <t>b4cb3f4891264e5bb6a65557d9f47b6b</t>
  </si>
  <si>
    <t>40612738c4e011dda2351930fbd3330f_1</t>
  </si>
  <si>
    <t>40612739c4e011dda2351930fbd3330f</t>
  </si>
  <si>
    <t>152321195503136010</t>
  </si>
  <si>
    <t>1505820238020060</t>
  </si>
  <si>
    <t>王君</t>
  </si>
  <si>
    <t>59e09ce582584a4e9b70dcfd9fc98295</t>
  </si>
  <si>
    <t>40685360c4e011dda2351930fbd3330f_1</t>
  </si>
  <si>
    <t>cf73875fc4e611dda2351930fbd3330f</t>
  </si>
  <si>
    <t>152321198404106071</t>
  </si>
  <si>
    <t>1505820238020061</t>
  </si>
  <si>
    <t>王玉</t>
  </si>
  <si>
    <t>fc1265b7603c4e4d94364a38282ce2f4</t>
  </si>
  <si>
    <t>406d0e88c4e011dda2351930fbd3330f_1</t>
  </si>
  <si>
    <t>406d0e89c4e011dda2351930fbd3330f</t>
  </si>
  <si>
    <t>152321195602206010</t>
  </si>
  <si>
    <t>1505820238020062</t>
  </si>
  <si>
    <t>鞠顺</t>
  </si>
  <si>
    <t>838d4c121a2b40a18acd6740343904bd</t>
  </si>
  <si>
    <t>8f8ba719c4e211dda2351930fbd3330f_1</t>
  </si>
  <si>
    <t>8f8ba71ac4e211dda2351930fbd3330f</t>
  </si>
  <si>
    <t>152321196502196032</t>
  </si>
  <si>
    <t>1505820238020063</t>
  </si>
  <si>
    <t>邱付</t>
  </si>
  <si>
    <t>492cc76d810149e8b36f3bf9941d574c</t>
  </si>
  <si>
    <t>41c522ebc4eb11dda2351930fbd3330f_1</t>
  </si>
  <si>
    <t>41c522ecc4eb11dda2351930fbd3330f</t>
  </si>
  <si>
    <t>152321196109206011</t>
  </si>
  <si>
    <t>1505820238020064</t>
  </si>
  <si>
    <t>郭长贵</t>
  </si>
  <si>
    <t>28c6750fb8414b82b616bbfffd5f70a6</t>
  </si>
  <si>
    <t>41c76d13c4eb11dda2351930fbd3330f_1</t>
  </si>
  <si>
    <t>41c76d14c4eb11dda2351930fbd3330f</t>
  </si>
  <si>
    <t>152321195303136016</t>
  </si>
  <si>
    <t>1505820238020065</t>
  </si>
  <si>
    <t>伊长江</t>
  </si>
  <si>
    <t>d56b80d98a7b41958ae66a2da0f6c232</t>
  </si>
  <si>
    <t>41cc4f4bc4eb11dda2351930fbd3330f_1</t>
  </si>
  <si>
    <t>41cc4f4cc4eb11dda2351930fbd3330f</t>
  </si>
  <si>
    <t>152321196408096019</t>
  </si>
  <si>
    <t>1505820238020066</t>
  </si>
  <si>
    <t>伊长海</t>
  </si>
  <si>
    <t>df8bda297ce24a58aab02aaec27829df</t>
  </si>
  <si>
    <t>41ce9973c4eb11dda2351930fbd3330f_2</t>
  </si>
  <si>
    <t>41ce9974c4eb11dda2351930fbd3330f</t>
  </si>
  <si>
    <t>152321196612076015</t>
  </si>
  <si>
    <t>1505820238020068</t>
  </si>
  <si>
    <t>王玉林</t>
  </si>
  <si>
    <t>dd99daf4ea624071829881ee61015c56</t>
  </si>
  <si>
    <t>41d5c4d3c4eb11dda2351930fbd3330f_1</t>
  </si>
  <si>
    <t>41d5c4d4c4eb11dda2351930fbd3330f</t>
  </si>
  <si>
    <t>152321194310086075</t>
  </si>
  <si>
    <t>1505820238020069</t>
  </si>
  <si>
    <t>韩才</t>
  </si>
  <si>
    <t>dc4e823d4e6f4daf9f92f17758f4e3ae</t>
  </si>
  <si>
    <t>41da7ffbc4eb11dda2351930fbd3330f_1</t>
  </si>
  <si>
    <t>41da7ffcc4eb11dda2351930fbd3330f</t>
  </si>
  <si>
    <t>152321196502066019</t>
  </si>
  <si>
    <t>1505820238020070</t>
  </si>
  <si>
    <t>王俊丰</t>
  </si>
  <si>
    <t>61b94e9761ac4428aa07001c84c60819</t>
  </si>
  <si>
    <t>41dcf133c4eb11dda2351930fbd3330f_1</t>
  </si>
  <si>
    <t>41dcf134c4eb11dda2351930fbd3330f</t>
  </si>
  <si>
    <t>152321196602186018</t>
  </si>
  <si>
    <t>1505820238020071</t>
  </si>
  <si>
    <t>段福军</t>
  </si>
  <si>
    <t>1aecc22452df4c8aad2f994a170477ed</t>
  </si>
  <si>
    <t>5b0b0a0ac4f311dda2351930fbd3330f_1</t>
  </si>
  <si>
    <t>5b0b0a0bc4f311dda2351930fbd3330f</t>
  </si>
  <si>
    <t>15232119620801607X</t>
  </si>
  <si>
    <t>1505820238020072</t>
  </si>
  <si>
    <t>张亚军</t>
  </si>
  <si>
    <t>18b3b4cd7424459cb655d44760697ab2</t>
  </si>
  <si>
    <t>5b0fc532c4f311dda2351930fbd3330f_1</t>
  </si>
  <si>
    <t>5b0fc533c4f311dda2351930fbd3330f</t>
  </si>
  <si>
    <t>152321197112216012</t>
  </si>
  <si>
    <t>1505820238020073</t>
  </si>
  <si>
    <t>王玉贵</t>
  </si>
  <si>
    <t>8e9c7379f8ee4d688120a0ad831bc2c8</t>
  </si>
  <si>
    <t>5b12366ac4f311dda2351930fbd3330f_1</t>
  </si>
  <si>
    <t>5b12366bc4f311dda2351930fbd3330f</t>
  </si>
  <si>
    <t>152321194002156019</t>
  </si>
  <si>
    <t>1505820238020074</t>
  </si>
  <si>
    <t>王俊福</t>
  </si>
  <si>
    <t>7d20cd99553d4e1d8b68ac4727751639</t>
  </si>
  <si>
    <t>5b16f192c4f311dda2351930fbd3330f_1</t>
  </si>
  <si>
    <t>5b16f193c4f311dda2351930fbd3330f</t>
  </si>
  <si>
    <t>15232119720720601X</t>
  </si>
  <si>
    <t>1505820238020075</t>
  </si>
  <si>
    <t>关化文</t>
  </si>
  <si>
    <t>2de442e697ca40b7914d3bdb3134c2f7</t>
  </si>
  <si>
    <t>5b193bbac4f311dda2351930fbd3330f_1</t>
  </si>
  <si>
    <t>cbb86132c4f611dda2351930fbd3330f</t>
  </si>
  <si>
    <t>152321197802206014</t>
  </si>
  <si>
    <t>1505820238020076</t>
  </si>
  <si>
    <t>臧永峰</t>
  </si>
  <si>
    <t>2b801b7ebe28487d94f5259f5f281149</t>
  </si>
  <si>
    <t>5b1babf2c4f311dda2351930fbd3330f_1</t>
  </si>
  <si>
    <t>5b1babf3c4f311dda2351930fbd3330f</t>
  </si>
  <si>
    <t>152321198204196076</t>
  </si>
  <si>
    <t>1505820238020077</t>
  </si>
  <si>
    <t>邱柏山</t>
  </si>
  <si>
    <t>472c20582af3402bb650b18d92976d60</t>
  </si>
  <si>
    <t>5b20671ac4f311dda2351930fbd3330f_1</t>
  </si>
  <si>
    <t>b9e324f8c4f711dda2351930fbd3330f</t>
  </si>
  <si>
    <t>152321195808126016</t>
  </si>
  <si>
    <t>1505820238020078</t>
  </si>
  <si>
    <t>王桂兰</t>
  </si>
  <si>
    <t>5f535e5556b64d65a2ac0ec557cdba24</t>
  </si>
  <si>
    <t>5b22d852c4f311dda2351930fbd3330f_1</t>
  </si>
  <si>
    <t>006a9066c4f811dda2351930fbd3330f</t>
  </si>
  <si>
    <t>152321194806226027</t>
  </si>
  <si>
    <t>1505820238020079</t>
  </si>
  <si>
    <t>孙永杰</t>
  </si>
  <si>
    <t>14d26481d07041dda993976d628e668b</t>
  </si>
  <si>
    <t>5b27937ac4f311dda2351930fbd3330f_1</t>
  </si>
  <si>
    <t>5b27937bc4f311dda2351930fbd3330f</t>
  </si>
  <si>
    <t>152321197201286012</t>
  </si>
  <si>
    <t>1505820238020080</t>
  </si>
  <si>
    <t>王维玉</t>
  </si>
  <si>
    <t>d9a25e02e89b412ba797950b00ebfea6</t>
  </si>
  <si>
    <t>5b2a04b2c4f311dda2351930fbd3330f_2</t>
  </si>
  <si>
    <t>5b2a04b3c4f311dda2351930fbd3330f</t>
  </si>
  <si>
    <t>152321195204216010</t>
  </si>
  <si>
    <t>1505820238020081</t>
  </si>
  <si>
    <t>王有才</t>
  </si>
  <si>
    <t>159b85ab5278499d8992168c414d880e</t>
  </si>
  <si>
    <t>5b2c4ddac4f311dda2351930fbd3330f_1</t>
  </si>
  <si>
    <t>9693cf2dc58e11dda2351930fbd3330f</t>
  </si>
  <si>
    <t>152321198011026070</t>
  </si>
  <si>
    <t>1505820238020082</t>
  </si>
  <si>
    <t>张洪海</t>
  </si>
  <si>
    <t>4209a011d7ed4486890c6d3c52f35cc9</t>
  </si>
  <si>
    <t>56e4b5e3c58e11dda2351930fbd3330f_1</t>
  </si>
  <si>
    <t>56e4b5e4c58e11dda2351930fbd3330f</t>
  </si>
  <si>
    <t>152321197011046018</t>
  </si>
  <si>
    <t>1505820238020083</t>
  </si>
  <si>
    <t>王凤兰</t>
  </si>
  <si>
    <t>64be1eaf561f4044a387bed55d7e1ecf</t>
  </si>
  <si>
    <t>56e7271bc58e11dda2351930fbd3330f_1</t>
  </si>
  <si>
    <t>d544486fc58f11dda2351930fbd3330f</t>
  </si>
  <si>
    <t>152321195809156022</t>
  </si>
  <si>
    <t>1505820238020084</t>
  </si>
  <si>
    <t>王生</t>
  </si>
  <si>
    <t>80936a387ce74e05a5d36087dd7ca09d</t>
  </si>
  <si>
    <t>56ebe243c58e11dda2351930fbd3330f_1</t>
  </si>
  <si>
    <t>56ebe244c58e11dda2351930fbd3330f</t>
  </si>
  <si>
    <t>152321195408156013</t>
  </si>
  <si>
    <t>1505820238020085</t>
  </si>
  <si>
    <t>佟士文</t>
  </si>
  <si>
    <t>43d52ad3513a407fa7f52560d355147a</t>
  </si>
  <si>
    <t>56ee2b6bc58e11dda2351930fbd3330f_1</t>
  </si>
  <si>
    <t>56ee2b6cc58e11dda2351930fbd3330f</t>
  </si>
  <si>
    <t>152321194808086013</t>
  </si>
  <si>
    <t>1505820238020086</t>
  </si>
  <si>
    <t>史玉凤</t>
  </si>
  <si>
    <t>ed74b839e09d4d9ea240f9deaa8192ae</t>
  </si>
  <si>
    <t>56f30da3c58e11dda2351930fbd3330f_1</t>
  </si>
  <si>
    <t>6031a99fc59111dda2351930fbd3330f</t>
  </si>
  <si>
    <t>152321197306276080</t>
  </si>
  <si>
    <t>1505820238020087</t>
  </si>
  <si>
    <t>王成林</t>
  </si>
  <si>
    <t>ad7eedfee0f74be8a05403226d2cdb6e</t>
  </si>
  <si>
    <t>56f557cbc58e11dda2351930fbd3330f_1</t>
  </si>
  <si>
    <t>56f557ccc58e11dda2351930fbd3330f</t>
  </si>
  <si>
    <t>152321194701256019</t>
  </si>
  <si>
    <t>1505820238020088</t>
  </si>
  <si>
    <t>王利平</t>
  </si>
  <si>
    <t>6eb62d1efddd43908f09c86627aa01da</t>
  </si>
  <si>
    <t>56fa3a03c58e11dda2351930fbd3330f_1</t>
  </si>
  <si>
    <t>56fa3a04c58e11dda2351930fbd3330f</t>
  </si>
  <si>
    <t>152321197512176013</t>
  </si>
  <si>
    <t>1505820238020089</t>
  </si>
  <si>
    <t>王利军</t>
  </si>
  <si>
    <t>17d36be3db844817910d1c93f9e4aa87</t>
  </si>
  <si>
    <t>56fc842bc58e11dda2351930fbd3330f_1</t>
  </si>
  <si>
    <t>56fc842cc58e11dda2351930fbd3330f</t>
  </si>
  <si>
    <t>152321197102036018</t>
  </si>
  <si>
    <t>1505820238020090</t>
  </si>
  <si>
    <t>王利敏</t>
  </si>
  <si>
    <t>d95316d2e3c04deabfb01b3680389900</t>
  </si>
  <si>
    <t>b66879ecc59211dda2351930fbd3330f_1</t>
  </si>
  <si>
    <t>b66879edc59211dda2351930fbd3330f</t>
  </si>
  <si>
    <t>152321197312176019</t>
  </si>
  <si>
    <t>1505820238020091</t>
  </si>
  <si>
    <t>刘立杰</t>
  </si>
  <si>
    <t>c68dd10a6580412eb9ba39a359b4ee96</t>
  </si>
  <si>
    <t>32a54fa0567d11e0870dfb27b0cff93f_1</t>
  </si>
  <si>
    <t>32a54fa1567d11e0870dfb27b0cff93f</t>
  </si>
  <si>
    <t>15232119751223608X</t>
  </si>
  <si>
    <t>1505820238020092</t>
  </si>
  <si>
    <t>王有成</t>
  </si>
  <si>
    <t>d83bc56d7cb648cca766c022d2cdb276</t>
  </si>
  <si>
    <t>58f84132567d11e0870dfb27b0cff93f_2</t>
  </si>
  <si>
    <t>58f84133567d11e0870dfb27b0cff93f</t>
  </si>
  <si>
    <t>152321198110286070</t>
  </si>
  <si>
    <t>1505820238020093</t>
  </si>
  <si>
    <t>王桂芹</t>
  </si>
  <si>
    <t>ac45d102945343f19d215b2340fdbfb1</t>
  </si>
  <si>
    <t>798602b69ac411e39cca993f74c95a49_1</t>
  </si>
  <si>
    <t>798602b79ac411e39cca993f74c95a49</t>
  </si>
  <si>
    <t>152321193201266021</t>
  </si>
  <si>
    <t>1505820238020094</t>
  </si>
  <si>
    <t>王兴彪</t>
  </si>
  <si>
    <t>4071655ea4ec4c5d86bff0a251aab86c</t>
  </si>
  <si>
    <t>9f9079989ac411e39cca993f74c95a49_1</t>
  </si>
  <si>
    <t>9f9079999ac411e39cca993f74c95a49</t>
  </si>
  <si>
    <t>15232119860901607X</t>
  </si>
  <si>
    <t>1505820238020095</t>
  </si>
  <si>
    <t>贾金柱</t>
  </si>
  <si>
    <t>060512749e3a47e88dbbfb7f7af8f265</t>
  </si>
  <si>
    <t>c1f25ada9ac411e39cca993f74c95a49_1</t>
  </si>
  <si>
    <t>f935ab5f94c911e681a3f3e011b71e6a</t>
  </si>
  <si>
    <t>152321197907286014</t>
  </si>
  <si>
    <t>1505820238020096</t>
  </si>
  <si>
    <t>贾金星</t>
  </si>
  <si>
    <t>d1120455a44b4d27803c8a18906bbca8</t>
  </si>
  <si>
    <t>c49910dc9ac411e39cca993f74c95a49_1</t>
  </si>
  <si>
    <t>c49910dd9ac411e39cca993f74c95a49</t>
  </si>
  <si>
    <t>152321198109296079</t>
  </si>
  <si>
    <t>1505820238020097</t>
  </si>
  <si>
    <t>贾金玉</t>
  </si>
  <si>
    <t>770e7996a0fb46ef877284de5394a3a7</t>
  </si>
  <si>
    <t>c79b2d4e9ac411e39cca993f74c95a49_1</t>
  </si>
  <si>
    <t>c79b2d4f9ac411e39cca993f74c95a49</t>
  </si>
  <si>
    <t>152321197710126076</t>
  </si>
  <si>
    <t>1505820238020099</t>
  </si>
  <si>
    <t>王加利</t>
  </si>
  <si>
    <t>13c83acceb8949508dc0f1601ef266cf</t>
  </si>
  <si>
    <t>89d95754a50111e4ae2d05bb33da3fb6_2</t>
  </si>
  <si>
    <t>89d95755a50111e4ae2d05bb33da3fb6</t>
  </si>
  <si>
    <t>152321198603036109</t>
  </si>
  <si>
    <t>1505820238020101</t>
  </si>
  <si>
    <t>蒋洪伟</t>
  </si>
  <si>
    <t>8479b435fb4342778f8bf0598a1342eb</t>
  </si>
  <si>
    <t>73c6b57f5ab911e59a778754b7deaefc_1</t>
  </si>
  <si>
    <t>73c6b5805ab911e59a778754b7deaefc</t>
  </si>
  <si>
    <t>152321199111286093</t>
  </si>
  <si>
    <t>1505820238020102</t>
  </si>
  <si>
    <t>孙亚文</t>
  </si>
  <si>
    <t>20710c3c8c5a4858859e39276225ec56</t>
  </si>
  <si>
    <t>007ea1f0917811e58070491a3774df25_1</t>
  </si>
  <si>
    <t>007ea1f1917811e58070491a3774df25</t>
  </si>
  <si>
    <t>152321196902116089</t>
  </si>
  <si>
    <t>1505820238020103</t>
  </si>
  <si>
    <t>刘广通</t>
  </si>
  <si>
    <t>4e6af42c179d46399c0be1f1815233f2</t>
  </si>
  <si>
    <t>2590a691303711e6b43c9368b70a3dd5_1</t>
  </si>
  <si>
    <t>2590a692303711e6b43c9368b70a3dd5</t>
  </si>
  <si>
    <t>152321197801286075</t>
  </si>
  <si>
    <t>1505820238020104</t>
  </si>
  <si>
    <t>薛金凤</t>
  </si>
  <si>
    <t>09697243367b46d5b3975c2d35c0d5b9</t>
  </si>
  <si>
    <t>fd15ba9ab87a11e7a353eb8897f27aa6_1</t>
  </si>
  <si>
    <t>fd15ba9bb87a11e7a353eb8897f27aa6</t>
  </si>
  <si>
    <t>152321198111296107</t>
  </si>
  <si>
    <t>1505820238020105</t>
  </si>
  <si>
    <t>伊艳丽</t>
  </si>
  <si>
    <t>4282fe92726f475d8b231a52463d110d</t>
  </si>
  <si>
    <t>c6bbcc9b5cf84cd8b664a7b88d910e09_2</t>
  </si>
  <si>
    <t>e996cc44c4ed11dda2351930fbd3330f</t>
  </si>
  <si>
    <t>152321198803046088</t>
  </si>
  <si>
    <t>1505820238020106</t>
  </si>
  <si>
    <t>王磊</t>
  </si>
  <si>
    <t>cedd7ad2f94f429c8eb66da05b2430f8</t>
  </si>
  <si>
    <t>a11398d9ead54682918bd1426c2a154d_2</t>
  </si>
  <si>
    <t>11404d93c4e311dda2351930fbd3330f</t>
  </si>
  <si>
    <t>152321198907256071</t>
  </si>
  <si>
    <t>1505820238030001</t>
  </si>
  <si>
    <t>龙长海</t>
  </si>
  <si>
    <t>79a2f73196174d2a9e97e63fa08e86b1</t>
  </si>
  <si>
    <t>b6c41c05c59411dda2351930fbd3330f_1</t>
  </si>
  <si>
    <t>b6c41c06c59411dda2351930fbd3330f</t>
  </si>
  <si>
    <t>152321195911226015</t>
  </si>
  <si>
    <t>1505820238030003</t>
  </si>
  <si>
    <t>王国青</t>
  </si>
  <si>
    <t>3c0535adf9d6492ea5a8b872a83b01bc</t>
  </si>
  <si>
    <t>b6cb4865c59411dda2351930fbd3330f_1</t>
  </si>
  <si>
    <t>b6cb4866c59411dda2351930fbd3330f</t>
  </si>
  <si>
    <t>152321195503226016</t>
  </si>
  <si>
    <t>1505820238030004</t>
  </si>
  <si>
    <t>刘旭光</t>
  </si>
  <si>
    <t>b471b8867fba4a4894ec24031d17b762</t>
  </si>
  <si>
    <t>b6cdb99dc59411dda2351930fbd3330f_1</t>
  </si>
  <si>
    <t>b6cdb99ec59411dda2351930fbd3330f</t>
  </si>
  <si>
    <t>152321196809166014</t>
  </si>
  <si>
    <t>1505820238030005</t>
  </si>
  <si>
    <t>王海波</t>
  </si>
  <si>
    <t>500e0d0f118844b6bcd05d36d9cc1eed</t>
  </si>
  <si>
    <t>b6d273c5c59411dda2351930fbd3330f_1</t>
  </si>
  <si>
    <t>b6d273c6c59411dda2351930fbd3330f</t>
  </si>
  <si>
    <t>152321197309226011</t>
  </si>
  <si>
    <t>1505820238030006</t>
  </si>
  <si>
    <t>白桂林</t>
  </si>
  <si>
    <t>f975f17889cc4b3ab5c495941de06066</t>
  </si>
  <si>
    <t>b6d4bdedc59411dda2351930fbd3330f_1</t>
  </si>
  <si>
    <t>b6d4bdeec59411dda2351930fbd3330f</t>
  </si>
  <si>
    <t>152321195404026019</t>
  </si>
  <si>
    <t>1505820238030007</t>
  </si>
  <si>
    <t>郭忠贵</t>
  </si>
  <si>
    <t>96f7fad81c654fc383be5e86f92ddf3c</t>
  </si>
  <si>
    <t>b6d9a025c59411dda2351930fbd3330f_1</t>
  </si>
  <si>
    <t>b6d9a026c59411dda2351930fbd3330f</t>
  </si>
  <si>
    <t>152321196601166015</t>
  </si>
  <si>
    <t>1505820238030008</t>
  </si>
  <si>
    <t>关化军</t>
  </si>
  <si>
    <t>04822a5030eb4d3689f4f8364094d045</t>
  </si>
  <si>
    <t>b6dbea4dc59411dda2351930fbd3330f_1</t>
  </si>
  <si>
    <t>b6dbea4ec59411dda2351930fbd3330f</t>
  </si>
  <si>
    <t>152321196803286015</t>
  </si>
  <si>
    <t>1505820238030009</t>
  </si>
  <si>
    <t>郭忠林</t>
  </si>
  <si>
    <t>6288cc04516f48668d3fd1a28cd8afd5</t>
  </si>
  <si>
    <t>b6e0cb85c59411dda2351930fbd3330f_1</t>
  </si>
  <si>
    <t>b6e0cb86c59411dda2351930fbd3330f</t>
  </si>
  <si>
    <t>152321195001226032</t>
  </si>
  <si>
    <t>1505820238030010</t>
  </si>
  <si>
    <t>郭连昌</t>
  </si>
  <si>
    <t>73dc8053cd8d4dceadc91585bfdda83d</t>
  </si>
  <si>
    <t>b6e586adc59411dda2351930fbd3330f_1</t>
  </si>
  <si>
    <t>b6e586aec59411dda2351930fbd3330f</t>
  </si>
  <si>
    <t>152321197006046013</t>
  </si>
  <si>
    <t>1505820238030011</t>
  </si>
  <si>
    <t>王森林</t>
  </si>
  <si>
    <t>1e656920c1f342d6a4b9c892da8ebce1</t>
  </si>
  <si>
    <t>a13feb49c5a111dda2351930fbd3330f_1</t>
  </si>
  <si>
    <t>a8a59375c5a211dda2351930fbd3330f</t>
  </si>
  <si>
    <t>15232119750305601X</t>
  </si>
  <si>
    <t>1505820238030012</t>
  </si>
  <si>
    <t>鞠强</t>
  </si>
  <si>
    <t>a6da9c4540bd4a9c914ce103ed72aabb</t>
  </si>
  <si>
    <t>a1425c81c5a111dda2351930fbd3330f_1</t>
  </si>
  <si>
    <t>a1425c82c5a111dda2351930fbd3330f</t>
  </si>
  <si>
    <t>152321194907036011</t>
  </si>
  <si>
    <t>1505820238030013</t>
  </si>
  <si>
    <t>吴俊杰</t>
  </si>
  <si>
    <t>c0d8e59537884e6e9dacf48a4d495e9d</t>
  </si>
  <si>
    <t>a14716a9c5a111dda2351930fbd3330f_1</t>
  </si>
  <si>
    <t>a14716aac5a111dda2351930fbd3330f</t>
  </si>
  <si>
    <t>152321196704276014</t>
  </si>
  <si>
    <t>1505820238030014</t>
  </si>
  <si>
    <t>张福金</t>
  </si>
  <si>
    <t>3100b18b06c944309c90346f4f15986c</t>
  </si>
  <si>
    <t>a14bf8e1c5a111dda2351930fbd3330f_1</t>
  </si>
  <si>
    <t>a14bf8e2c5a111dda2351930fbd3330f</t>
  </si>
  <si>
    <t>152321196301056017</t>
  </si>
  <si>
    <t>1505820238030015</t>
  </si>
  <si>
    <t>徐凤清</t>
  </si>
  <si>
    <t>b4b794ff9e2747efa9aca36c981935d1</t>
  </si>
  <si>
    <t>a14e4309c5a111dda2351930fbd3330f_1</t>
  </si>
  <si>
    <t>c7f89c4dc5a411dda2351930fbd3330f</t>
  </si>
  <si>
    <t>152321197110156044</t>
  </si>
  <si>
    <t>1505820238030016</t>
  </si>
  <si>
    <t>张凤芹</t>
  </si>
  <si>
    <t>0ef54a27016b4b778ca389135cc3ad54</t>
  </si>
  <si>
    <t>a152fe31c5a111dda2351930fbd3330f_1</t>
  </si>
  <si>
    <t>a152fe32c5a111dda2351930fbd3330f</t>
  </si>
  <si>
    <t>152321195205016045</t>
  </si>
  <si>
    <t>1505820238030017</t>
  </si>
  <si>
    <t>邱华军</t>
  </si>
  <si>
    <t>8179b50cce4348ccb76b68dc1c67439a</t>
  </si>
  <si>
    <t>a1556f69c5a111dda2351930fbd3330f_1</t>
  </si>
  <si>
    <t>a1556f6ac5a111dda2351930fbd3330f</t>
  </si>
  <si>
    <t>152321197208206011</t>
  </si>
  <si>
    <t>1505820238030018</t>
  </si>
  <si>
    <t>邱柏成</t>
  </si>
  <si>
    <t>66b72377e2424bd1bbeb8d5c639890c8</t>
  </si>
  <si>
    <t>a15a2991c5a111dda2351930fbd3330f_1</t>
  </si>
  <si>
    <t>a15a2992c5a111dda2351930fbd3330f</t>
  </si>
  <si>
    <t>15232119501026601X</t>
  </si>
  <si>
    <t>1505820238030019</t>
  </si>
  <si>
    <t>邱华峰</t>
  </si>
  <si>
    <t>e86414b2fb5f4fd19fb25f7049044f3a</t>
  </si>
  <si>
    <t>a15f0bc9c5a111dda2351930fbd3330f_1</t>
  </si>
  <si>
    <t>a15f0bcac5a111dda2351930fbd3330f</t>
  </si>
  <si>
    <t>152321197502246014</t>
  </si>
  <si>
    <t>1505820238030020</t>
  </si>
  <si>
    <t>吴宝山</t>
  </si>
  <si>
    <t>f74d64c592864a6dac30768b7123cfc6</t>
  </si>
  <si>
    <t>a16155f1c5a111dda2351930fbd3330f_1</t>
  </si>
  <si>
    <t>a16155f2c5a111dda2351930fbd3330f</t>
  </si>
  <si>
    <t>152321196006056073</t>
  </si>
  <si>
    <t>1505820238030021</t>
  </si>
  <si>
    <t>艾永全</t>
  </si>
  <si>
    <t>0b32b2a5780642c08dd9e0b4e323c45d</t>
  </si>
  <si>
    <t>3feeeaa4c5a911dda2351930fbd3330f_1</t>
  </si>
  <si>
    <t>9a379984c5aa11dda2351930fbd3330f</t>
  </si>
  <si>
    <t>152321197704236017</t>
  </si>
  <si>
    <t>1505820238030022</t>
  </si>
  <si>
    <t>孙井宽</t>
  </si>
  <si>
    <t>bccd5d5345654be28b16774dcbbd5c32</t>
  </si>
  <si>
    <t>3ff134ccc5a911dda2351930fbd3330f_1</t>
  </si>
  <si>
    <t>3ff134cdc5a911dda2351930fbd3330f</t>
  </si>
  <si>
    <t>152321196308086059</t>
  </si>
  <si>
    <t>1505820238030023</t>
  </si>
  <si>
    <t>杨德才</t>
  </si>
  <si>
    <t>40b98cc078a74611a62e23a081525668</t>
  </si>
  <si>
    <t>3ff5eff4c5a911dda2351930fbd3330f_1</t>
  </si>
  <si>
    <t>366c3d09c5ad11dda2351930fbd3330f</t>
  </si>
  <si>
    <t>152321197206306019</t>
  </si>
  <si>
    <t>1505820238030024</t>
  </si>
  <si>
    <t>高振学</t>
  </si>
  <si>
    <t>364635844889439398870756b9e9da7f</t>
  </si>
  <si>
    <t>3ffad22cc5a911dda2351930fbd3330f_1</t>
  </si>
  <si>
    <t>3ffad22dc5a911dda2351930fbd3330f</t>
  </si>
  <si>
    <t>15232119550303601X</t>
  </si>
  <si>
    <t>1505820238030026</t>
  </si>
  <si>
    <t>刘志海</t>
  </si>
  <si>
    <t>1f53d9a35494454197ec686e62554f05</t>
  </si>
  <si>
    <t>4001fd8cc5a911dda2351930fbd3330f_1</t>
  </si>
  <si>
    <t>4001fd8dc5a911dda2351930fbd3330f</t>
  </si>
  <si>
    <t>152321197001176070</t>
  </si>
  <si>
    <t>1505820238030027</t>
  </si>
  <si>
    <t>张福柱</t>
  </si>
  <si>
    <t>6ca88203ecf444b69803355bbc1906b8</t>
  </si>
  <si>
    <t>400447b4c5a911dda2351930fbd3330f_1</t>
  </si>
  <si>
    <t>400447b5c5a911dda2351930fbd3330f</t>
  </si>
  <si>
    <t>152321198502116070</t>
  </si>
  <si>
    <t>1505820238030028</t>
  </si>
  <si>
    <t>刘文生</t>
  </si>
  <si>
    <t>c06bc9d7901e4784aa79d57bea869755</t>
  </si>
  <si>
    <t>400902dcc5a911dda2351930fbd3330f_1</t>
  </si>
  <si>
    <t>400902ddc5a911dda2351930fbd3330f</t>
  </si>
  <si>
    <t>152321194509286015</t>
  </si>
  <si>
    <t>1505820238030029</t>
  </si>
  <si>
    <t>张连军</t>
  </si>
  <si>
    <t>add93547c7f14154bd3f5c6d347a1c86</t>
  </si>
  <si>
    <t>400b7414c5a911dda2351930fbd3330f_1</t>
  </si>
  <si>
    <t>400b7415c5a911dda2351930fbd3330f</t>
  </si>
  <si>
    <t>152321197207166011</t>
  </si>
  <si>
    <t>1505820238030030</t>
  </si>
  <si>
    <t>佟士武</t>
  </si>
  <si>
    <t>65e33f7e7b8a470cb08049f12eb8c07f</t>
  </si>
  <si>
    <t>40102f3cc5a911dda2351930fbd3330f_2</t>
  </si>
  <si>
    <t>40102f3dc5a911dda2351930fbd3330f</t>
  </si>
  <si>
    <t>152321195303076017</t>
  </si>
  <si>
    <t>1505820238030031</t>
  </si>
  <si>
    <t>段有付</t>
  </si>
  <si>
    <t>d0028b04882d4afcad3a38cfdc954b6d</t>
  </si>
  <si>
    <t>fabe6d89c5b111dda2351930fbd3330f_1</t>
  </si>
  <si>
    <t>d4cc5920c5b411dda2351930fbd3330f</t>
  </si>
  <si>
    <t>152321197702106016</t>
  </si>
  <si>
    <t>1505820238030032</t>
  </si>
  <si>
    <t>王堂</t>
  </si>
  <si>
    <t>2298248fbfc44dbea1b29b2873427ccf</t>
  </si>
  <si>
    <t>fac328b1c5b111dda2351930fbd3330f_1</t>
  </si>
  <si>
    <t>fac328b2c5b111dda2351930fbd3330f</t>
  </si>
  <si>
    <t>152321196504126011</t>
  </si>
  <si>
    <t>1505820238030033</t>
  </si>
  <si>
    <t>王满</t>
  </si>
  <si>
    <t>283de1751823412e8841d5e82bb466ef</t>
  </si>
  <si>
    <t>fac599e9c5b111dda2351930fbd3330f_1</t>
  </si>
  <si>
    <t>fac599eac5b111dda2351930fbd3330f</t>
  </si>
  <si>
    <t>15232119560220607X</t>
  </si>
  <si>
    <t>1505820238030034</t>
  </si>
  <si>
    <t>王兴全</t>
  </si>
  <si>
    <t>b20e82b069dc4b338f938899b1f66ea9</t>
  </si>
  <si>
    <t>faca5511c5b111dda2351930fbd3330f_1</t>
  </si>
  <si>
    <t>faca5512c5b111dda2351930fbd3330f</t>
  </si>
  <si>
    <t>152321197512216070</t>
  </si>
  <si>
    <t>1505820238030035</t>
  </si>
  <si>
    <t>王双军</t>
  </si>
  <si>
    <t>f2946a8d27814049af6a104e050a5c84</t>
  </si>
  <si>
    <t>facf3749c5b111dda2351930fbd3330f_1</t>
  </si>
  <si>
    <t>c4240f71c5b611dda2351930fbd3330f</t>
  </si>
  <si>
    <t>152321197304256019</t>
  </si>
  <si>
    <t>1505820238030036</t>
  </si>
  <si>
    <t>孙永君</t>
  </si>
  <si>
    <t>73581da8d5494608b69ed4c1059da8b1</t>
  </si>
  <si>
    <t>fad18071c5b111dda2351930fbd3330f_1</t>
  </si>
  <si>
    <t>fad18072c5b111dda2351930fbd3330f</t>
  </si>
  <si>
    <t>152321197105096016</t>
  </si>
  <si>
    <t>1505820238030037</t>
  </si>
  <si>
    <t>张登林</t>
  </si>
  <si>
    <t>51d494b5ef1c493f8dcbd57528cb6baf</t>
  </si>
  <si>
    <t>fad63b99c5b111dda2351930fbd3330f_1</t>
  </si>
  <si>
    <t>fad63b9ac5b111dda2351930fbd3330f</t>
  </si>
  <si>
    <t>152321195212156011</t>
  </si>
  <si>
    <t>1505820238030038</t>
  </si>
  <si>
    <t>李春祥</t>
  </si>
  <si>
    <t>417a2d1ebce240b8a3cabf66cc4fdf98</t>
  </si>
  <si>
    <t>fad8acd1c5b111dda2351930fbd3330f_1</t>
  </si>
  <si>
    <t>fad8acd2c5b111dda2351930fbd3330f</t>
  </si>
  <si>
    <t>152321195509106015</t>
  </si>
  <si>
    <t>1505820238030039</t>
  </si>
  <si>
    <t>宋宝辉</t>
  </si>
  <si>
    <t>6567275090b942339be900f0b462cfb9</t>
  </si>
  <si>
    <t>fadd67f9c5b111dda2351930fbd3330f_1</t>
  </si>
  <si>
    <t>fadd67fac5b111dda2351930fbd3330f</t>
  </si>
  <si>
    <t>152321197705306072</t>
  </si>
  <si>
    <t>1505820238030040</t>
  </si>
  <si>
    <t>付敏</t>
  </si>
  <si>
    <t>105ee00ce38442a790ae850d5ddebe9d</t>
  </si>
  <si>
    <t>fae24931c5b111dda2351930fbd3330f_1</t>
  </si>
  <si>
    <t>fae24932c5b111dda2351930fbd3330f</t>
  </si>
  <si>
    <t>152321195110226015</t>
  </si>
  <si>
    <t>1505820238030041</t>
  </si>
  <si>
    <t>艾凤珍</t>
  </si>
  <si>
    <t>118130c147264257ac4cc5fcaa2bd1e4</t>
  </si>
  <si>
    <t>e3a859e1c5bb11dda2351930fbd3330f_1</t>
  </si>
  <si>
    <t>63b6ca1cc5bc11dda2351930fbd3330f</t>
  </si>
  <si>
    <t>15232119600327602X</t>
  </si>
  <si>
    <t>1505820238030042</t>
  </si>
  <si>
    <t>王峰</t>
  </si>
  <si>
    <t>38c82202b8ee4fdea20e2aca69e459a4</t>
  </si>
  <si>
    <t>e3ad1509c5bb11dda2351930fbd3330f_1</t>
  </si>
  <si>
    <t>e3ad150ac5bb11dda2351930fbd3330f</t>
  </si>
  <si>
    <t>152321196407146010</t>
  </si>
  <si>
    <t>1505820238030043</t>
  </si>
  <si>
    <t>薛宝贵</t>
  </si>
  <si>
    <t>44f4d80aa85c409aa67ce2ca41647238</t>
  </si>
  <si>
    <t>e3b1cf31c5bb11dda2351930fbd3330f_1</t>
  </si>
  <si>
    <t>e3b1cf32c5bb11dda2351930fbd3330f</t>
  </si>
  <si>
    <t>152321196004056037</t>
  </si>
  <si>
    <t>1505820238030044</t>
  </si>
  <si>
    <t>刘志才</t>
  </si>
  <si>
    <t>d8e73953e0bf4ea484c36f34a9ad7263</t>
  </si>
  <si>
    <t>e3b44069c5bb11dda2351930fbd3330f_1</t>
  </si>
  <si>
    <t>e3b4406ac5bb11dda2351930fbd3330f</t>
  </si>
  <si>
    <t>152321196502046018</t>
  </si>
  <si>
    <t>1505820238030045</t>
  </si>
  <si>
    <t>李义</t>
  </si>
  <si>
    <t>bd238dbd71464565846c20bcf80e68d5</t>
  </si>
  <si>
    <t>e3b8fb91c5bb11dda2351930fbd3330f_1</t>
  </si>
  <si>
    <t>e3b8fb92c5bb11dda2351930fbd3330f</t>
  </si>
  <si>
    <t>152321196403246014</t>
  </si>
  <si>
    <t>1505820238030046</t>
  </si>
  <si>
    <t>刘志国</t>
  </si>
  <si>
    <t>ef89215c41934b3aa26b01b6a9135c52</t>
  </si>
  <si>
    <t>e3bdb6b9c5bb11dda2351930fbd3330f_1</t>
  </si>
  <si>
    <t>3b7f8bc8c5c011dda2351930fbd3330f</t>
  </si>
  <si>
    <t>152321196411146013</t>
  </si>
  <si>
    <t>1505820238030047</t>
  </si>
  <si>
    <t>艾永才</t>
  </si>
  <si>
    <t>ea3ad9423b554918a0443bf4842dd4a4</t>
  </si>
  <si>
    <t>e3c027f1c5bb11dda2351930fbd3330f_1</t>
  </si>
  <si>
    <t>e3c027f2c5bb11dda2351930fbd3330f</t>
  </si>
  <si>
    <t>15232119620607601X</t>
  </si>
  <si>
    <t>1505820238030048</t>
  </si>
  <si>
    <t>李春成</t>
  </si>
  <si>
    <t>902480091b864a02b2d73a515c04c3d4</t>
  </si>
  <si>
    <t>e3c4e219c5bb11dda2351930fbd3330f_1</t>
  </si>
  <si>
    <t>e3c4e21ac5bb11dda2351930fbd3330f</t>
  </si>
  <si>
    <t>152321195805096018</t>
  </si>
  <si>
    <t>1505820238030049</t>
  </si>
  <si>
    <t>刘志刚</t>
  </si>
  <si>
    <t>4a3faf2ffe244dda8dc11be452b30283</t>
  </si>
  <si>
    <t>e3c75351c5bb11dda2351930fbd3330f_1</t>
  </si>
  <si>
    <t>e3c75352c5bb11dda2351930fbd3330f</t>
  </si>
  <si>
    <t>152321196705216013</t>
  </si>
  <si>
    <t>1505820238030050</t>
  </si>
  <si>
    <t>王春廷</t>
  </si>
  <si>
    <t>b51ef9757c0344b9a1829685980c0508</t>
  </si>
  <si>
    <t>e3cc0e79c5bb11dda2351930fbd3330f_1</t>
  </si>
  <si>
    <t>e3cc0e7ac5bb11dda2351930fbd3330f</t>
  </si>
  <si>
    <t>152321196706016013</t>
  </si>
  <si>
    <t>1505820238030051</t>
  </si>
  <si>
    <t>王林</t>
  </si>
  <si>
    <t>fbe6d5e9efa247bb9e17c32ec73192e1</t>
  </si>
  <si>
    <t>e3d0c9a1c5bb11dda2351930fbd3330f_1</t>
  </si>
  <si>
    <t>e3d0c9a2c5bb11dda2351930fbd3330f</t>
  </si>
  <si>
    <t>152321196206146030</t>
  </si>
  <si>
    <t>1505820238030052</t>
  </si>
  <si>
    <t>薛宝龙</t>
  </si>
  <si>
    <t>c2939a6018f5401e90ad62dce1f53b31</t>
  </si>
  <si>
    <t>02cb3be2c65b11dda2351930fbd3330f_1</t>
  </si>
  <si>
    <t>02cb3be3c65b11dda2351930fbd3330f</t>
  </si>
  <si>
    <t>152321196301046011</t>
  </si>
  <si>
    <t>1505820238030053</t>
  </si>
  <si>
    <t>陈井海</t>
  </si>
  <si>
    <t>9390881d6aee427e8cab96294094c9fd</t>
  </si>
  <si>
    <t>02d01e1ac65b11dda2351930fbd3330f_2</t>
  </si>
  <si>
    <t>02d01e1bc65b11dda2351930fbd3330f</t>
  </si>
  <si>
    <t>15232119661011601X</t>
  </si>
  <si>
    <t>1505820238030054</t>
  </si>
  <si>
    <t>陈井阳</t>
  </si>
  <si>
    <t>2dad96a44e3e4cc9840621fa26304da7</t>
  </si>
  <si>
    <t>02d4d942c65b11dda2351930fbd3330f_1</t>
  </si>
  <si>
    <t>02d4d943c65b11dda2351930fbd3330f</t>
  </si>
  <si>
    <t>152321195001236011</t>
  </si>
  <si>
    <t>1505820238030055</t>
  </si>
  <si>
    <t>岳瑞林</t>
  </si>
  <si>
    <t>e59ffe104aa3481f9f751b5b0136d609</t>
  </si>
  <si>
    <t>02d7236ac65b11dda2351930fbd3330f_1</t>
  </si>
  <si>
    <t>2f89f018c65d11dda2351930fbd3330f</t>
  </si>
  <si>
    <t>152321198410086070</t>
  </si>
  <si>
    <t>1505820238030056</t>
  </si>
  <si>
    <t>伊淑芹</t>
  </si>
  <si>
    <t>15621ebb2d4040ff9df7c0b5204a201d</t>
  </si>
  <si>
    <t>02dc05a2c65b11dda2351930fbd3330f_1</t>
  </si>
  <si>
    <t>5c6b5930c65d11dda2351930fbd3330f</t>
  </si>
  <si>
    <t>152321193807166025</t>
  </si>
  <si>
    <t>1505820238030057</t>
  </si>
  <si>
    <t>邱贵荣</t>
  </si>
  <si>
    <t>46dcfaeff50d4b76b80be83ee9ca2c36</t>
  </si>
  <si>
    <t>02e0bfcac65b11dda2351930fbd3330f_1</t>
  </si>
  <si>
    <t>02e0bfcbc65b11dda2351930fbd3330f</t>
  </si>
  <si>
    <t>152321195108206074</t>
  </si>
  <si>
    <t>1505820238030059</t>
  </si>
  <si>
    <t>吴秀江</t>
  </si>
  <si>
    <t>5a44097fad4b4d8e97abf1b032df4640</t>
  </si>
  <si>
    <t>02e7ec2ac65b11dda2351930fbd3330f_1</t>
  </si>
  <si>
    <t>02e7ec2bc65b11dda2351930fbd3330f</t>
  </si>
  <si>
    <t>152321197608166071</t>
  </si>
  <si>
    <t>吴秀山</t>
  </si>
  <si>
    <t>152321198205076092</t>
  </si>
  <si>
    <t>1505820238030060</t>
  </si>
  <si>
    <t>段长玉</t>
  </si>
  <si>
    <t>4dbd7310c7754e2e916ade1367290a8b</t>
  </si>
  <si>
    <t>02eca752c65b11dda2351930fbd3330f_1</t>
  </si>
  <si>
    <t>02eca753c65b11dda2351930fbd3330f</t>
  </si>
  <si>
    <t>152321197001016018</t>
  </si>
  <si>
    <t>1505820238030061</t>
  </si>
  <si>
    <t>吴香云</t>
  </si>
  <si>
    <t>c60cb5ae8e7148559e2b3be7bc995a6e</t>
  </si>
  <si>
    <t>02f1617ac65b11dda2351930fbd3330f_1</t>
  </si>
  <si>
    <t>02f1617bc65b11dda2351930fbd3330f</t>
  </si>
  <si>
    <t>152321198003296089</t>
  </si>
  <si>
    <t>1505820238030063</t>
  </si>
  <si>
    <t>贾红义</t>
  </si>
  <si>
    <t>5dd269026cdc48098336a440b61dcaa8</t>
  </si>
  <si>
    <t>abec4168c66011dda2351930fbd3330f_1</t>
  </si>
  <si>
    <t>abec4169c66011dda2351930fbd3330f</t>
  </si>
  <si>
    <t>152321196502026017</t>
  </si>
  <si>
    <t>1505820238030064</t>
  </si>
  <si>
    <t>af96c8eb06604f86acee129af741f04d</t>
  </si>
  <si>
    <t>abf0fc90c66011dda2351930fbd3330f_1</t>
  </si>
  <si>
    <t>abf17c0ec66111dda2351930fbd3330f</t>
  </si>
  <si>
    <t>152321198308016076</t>
  </si>
  <si>
    <t>1505820238030065</t>
  </si>
  <si>
    <t>王世杰</t>
  </si>
  <si>
    <t>79f16c0e909b43cd821629a16ec17b74</t>
  </si>
  <si>
    <t>abf5b7b8c66011dda2351930fbd3330f_1</t>
  </si>
  <si>
    <t>abf5b7b9c66011dda2351930fbd3330f</t>
  </si>
  <si>
    <t>15232119601125607X</t>
  </si>
  <si>
    <t>1505820238030066</t>
  </si>
  <si>
    <t>张俊祥</t>
  </si>
  <si>
    <t>2c4fd7378a97457e8ed890858b714919</t>
  </si>
  <si>
    <t>abfa71e0c66011dda2351930fbd3330f_1</t>
  </si>
  <si>
    <t>abfa71e1c66011dda2351930fbd3330f</t>
  </si>
  <si>
    <t>152321197204276012</t>
  </si>
  <si>
    <t>1505820238030067</t>
  </si>
  <si>
    <t>王兴军</t>
  </si>
  <si>
    <t>25ad1e13c51141368cc8ba5033b763fa</t>
  </si>
  <si>
    <t>abff5418c66011dda2351930fbd3330f_1</t>
  </si>
  <si>
    <t>abff5419c66011dda2351930fbd3330f</t>
  </si>
  <si>
    <t>152321196912206010</t>
  </si>
  <si>
    <t>1505820238030068</t>
  </si>
  <si>
    <t>李树学</t>
  </si>
  <si>
    <t>5a96468fe3534fc1836a4050edd12719</t>
  </si>
  <si>
    <t>ac019e40c66011dda2351930fbd3330f_1</t>
  </si>
  <si>
    <t>ac019e41c66011dda2351930fbd3330f</t>
  </si>
  <si>
    <t>152321197709026078</t>
  </si>
  <si>
    <t>1505820238030070</t>
  </si>
  <si>
    <t>王立君</t>
  </si>
  <si>
    <t>877f7ad833a24ec7aba706b00c126a19</t>
  </si>
  <si>
    <t>ac0b3ba0c66011dda2351930fbd3330f_1</t>
  </si>
  <si>
    <t>ac0b3ba1c66011dda2351930fbd3330f</t>
  </si>
  <si>
    <t>152321196511016021</t>
  </si>
  <si>
    <t>1505820238030071</t>
  </si>
  <si>
    <t>韩建龙</t>
  </si>
  <si>
    <t>24ec122cc97b4c71a614ae0bc8f886d3</t>
  </si>
  <si>
    <t>ac0ff5c8c66011dda2351930fbd3330f_1</t>
  </si>
  <si>
    <t>ac0ff5c9c66011dda2351930fbd3330f</t>
  </si>
  <si>
    <t>152321197212286018</t>
  </si>
  <si>
    <t>1505820238030072</t>
  </si>
  <si>
    <t>刘淑兰</t>
  </si>
  <si>
    <t>1b73be2617f343a8b171389192f583b2</t>
  </si>
  <si>
    <t>ac126700c66011dda2351930fbd3330f_1</t>
  </si>
  <si>
    <t>ac126701c66011dda2351930fbd3330f</t>
  </si>
  <si>
    <t>15232119430315608X</t>
  </si>
  <si>
    <t>1505820238030073</t>
  </si>
  <si>
    <t>于海成</t>
  </si>
  <si>
    <t>5214b31a5d074c37bc430543b629e188</t>
  </si>
  <si>
    <t>ac172228c66011dda2351930fbd3330f_1</t>
  </si>
  <si>
    <t>ac172229c66011dda2351930fbd3330f</t>
  </si>
  <si>
    <t>152321199311296077</t>
  </si>
  <si>
    <t>1505820238030074</t>
  </si>
  <si>
    <t>鞠华</t>
  </si>
  <si>
    <t>dcf9bdf62b3e4e2f90f0351583a4cd60</t>
  </si>
  <si>
    <t>10397397c66511dda2351930fbd3330f_1</t>
  </si>
  <si>
    <t>10397398c66511dda2351930fbd3330f</t>
  </si>
  <si>
    <t>152321197102116034</t>
  </si>
  <si>
    <t>1505820238030076</t>
  </si>
  <si>
    <t>王震</t>
  </si>
  <si>
    <t>d44e070918a244e88efbd96ca3dcae50</t>
  </si>
  <si>
    <t>10409ff7c66511dda2351930fbd3330f_1</t>
  </si>
  <si>
    <t>c31d63fdc66611dda2351930fbd3330f</t>
  </si>
  <si>
    <t>152301199105109650</t>
  </si>
  <si>
    <t>1505820238030077</t>
  </si>
  <si>
    <t>孙占峰</t>
  </si>
  <si>
    <t>a7112d8dee444fa98216c10ee1931285</t>
  </si>
  <si>
    <t>10455b1fc66511dda2351930fbd3330f_1</t>
  </si>
  <si>
    <t>10455b20c66511dda2351930fbd3330f</t>
  </si>
  <si>
    <t>15232119481029601X</t>
  </si>
  <si>
    <t>1505820238030078</t>
  </si>
  <si>
    <t>刘玉香</t>
  </si>
  <si>
    <t>da346397ea9c4709858415ae97732dae</t>
  </si>
  <si>
    <t>104a3d57c66511dda2351930fbd3330f_1</t>
  </si>
  <si>
    <t>68ed8312c66711dda2351930fbd3330f</t>
  </si>
  <si>
    <t>152321198705176081</t>
  </si>
  <si>
    <t>1505820238030079</t>
  </si>
  <si>
    <t>王录</t>
  </si>
  <si>
    <t>3a04d856bfb149ffb7885fb0e84497da</t>
  </si>
  <si>
    <t>104ef77fc66511dda2351930fbd3330f_1</t>
  </si>
  <si>
    <t>104ef780c66511dda2351930fbd3330f</t>
  </si>
  <si>
    <t>152321193305026073</t>
  </si>
  <si>
    <t>1505820238030083</t>
  </si>
  <si>
    <t>佟长山</t>
  </si>
  <si>
    <t>6663d7be5fb84f679f60eeaa2c12861c</t>
  </si>
  <si>
    <t>58e043b413a911e3b7ccdd6b119ebdfb_2</t>
  </si>
  <si>
    <t>58e043b513a911e3b7ccdd6b119ebdfb</t>
  </si>
  <si>
    <t>152321198102116071</t>
  </si>
  <si>
    <t>1505820238030084</t>
  </si>
  <si>
    <t>郭连全</t>
  </si>
  <si>
    <t>eb85ff3b52ee4ff38143198ec3141d6f</t>
  </si>
  <si>
    <t>1249d4509ac511e39cca993f74c95a49_2</t>
  </si>
  <si>
    <t>1249d4519ac511e39cca993f74c95a49</t>
  </si>
  <si>
    <t>152321199001166074</t>
  </si>
  <si>
    <t>1505820238030085</t>
  </si>
  <si>
    <t>艾忠孝</t>
  </si>
  <si>
    <t>97d3b2ec90594de197a34ff6979541bf</t>
  </si>
  <si>
    <t>319240929ac511e39cca993f74c95a49_1</t>
  </si>
  <si>
    <t>319240939ac511e39cca993f74c95a49</t>
  </si>
  <si>
    <t>152321198702136076</t>
  </si>
  <si>
    <t>1505820238030086</t>
  </si>
  <si>
    <t>李明</t>
  </si>
  <si>
    <t>646bb3f9344844b6be2b4a921e2bcbab</t>
  </si>
  <si>
    <t>4fd6d1649ac511e39cca993f74c95a49_1</t>
  </si>
  <si>
    <t>4fd6d1659ac511e39cca993f74c95a49</t>
  </si>
  <si>
    <t>15232119841030607X</t>
  </si>
  <si>
    <t>1505820238030087</t>
  </si>
  <si>
    <t>王素霞</t>
  </si>
  <si>
    <t>c010ca2a4238417998bd7b8251e8578e</t>
  </si>
  <si>
    <t>C60FDB67-DB50-0001-BE5C-B32018C0F860_1</t>
  </si>
  <si>
    <t>C60FDB67-DB50-0001-E690-1E5014548B60</t>
  </si>
  <si>
    <t>152321196501116029</t>
  </si>
  <si>
    <t>1505820238030089</t>
  </si>
  <si>
    <t>王海城</t>
  </si>
  <si>
    <t>8ec1e61154354a2fbe4e3a91eeb5ebf8</t>
  </si>
  <si>
    <t>a0b07075a50311e4ae2d05bb33da3fb6_1</t>
  </si>
  <si>
    <t>a0b07076a50311e4ae2d05bb33da3fb6</t>
  </si>
  <si>
    <t>152321196809066072</t>
  </si>
  <si>
    <t>1505820238030091</t>
  </si>
  <si>
    <t>薛光明</t>
  </si>
  <si>
    <t>d6801776639444519cf9fda64511337f</t>
  </si>
  <si>
    <t>f4cf3a545ab511e59a778754b7deaefc_1</t>
  </si>
  <si>
    <t>f4cf3a555ab511e59a778754b7deaefc</t>
  </si>
  <si>
    <t>152321198504276078</t>
  </si>
  <si>
    <t>1505820238030093</t>
  </si>
  <si>
    <t>李青坡</t>
  </si>
  <si>
    <t>37efba32e29d4161bcd46a438ab70d5c</t>
  </si>
  <si>
    <t>5a4595dab05411e6893751a664f7dc50_1</t>
  </si>
  <si>
    <t>5a4595dbb05411e6893751a664f7dc50</t>
  </si>
  <si>
    <t>152321198509186071</t>
  </si>
  <si>
    <t>1505820238030094</t>
  </si>
  <si>
    <t>邹连平</t>
  </si>
  <si>
    <t>5dfd49e76e8745009d4dabe6942641c3</t>
  </si>
  <si>
    <t>eae134391f0e11e7b24b09bd00564dcb_1</t>
  </si>
  <si>
    <t>eae1343a1f0e11e7b24b09bd00564dcb</t>
  </si>
  <si>
    <t>152321195403096082</t>
  </si>
  <si>
    <t>1505820238030095</t>
  </si>
  <si>
    <t>关健</t>
  </si>
  <si>
    <t>5f61515e2df542d4898295af82dcb527</t>
  </si>
  <si>
    <t>0c48030bb23b11e7a353eb8897f27aa6_1</t>
  </si>
  <si>
    <t>0c48030cb23b11e7a353eb8897f27aa6</t>
  </si>
  <si>
    <t>152321198705016096</t>
  </si>
  <si>
    <t>1505820238030097</t>
  </si>
  <si>
    <t>张月英</t>
  </si>
  <si>
    <t>edbf90ae2138470bb1c44941a4fef5ec</t>
  </si>
  <si>
    <t>348e1641a525427bad3c64580dd76a53_1</t>
  </si>
  <si>
    <t>a8a7dd66c5a211dda2351930fbd3330f</t>
  </si>
  <si>
    <t>152321196609156081</t>
  </si>
  <si>
    <t>1505820238030098</t>
  </si>
  <si>
    <t>陈雷</t>
  </si>
  <si>
    <t>acdb17034405445d80a7a90bee44659e</t>
  </si>
  <si>
    <t>d232576eb87b4fa58505937e47595206_1</t>
  </si>
  <si>
    <t>53b4fb9d87104206b6b812d9c959be51</t>
  </si>
  <si>
    <t>152321198711266075</t>
  </si>
</sst>
</file>

<file path=xl/styles.xml><?xml version="1.0" encoding="utf-8"?>
<styleSheet xmlns="http://schemas.openxmlformats.org/spreadsheetml/2006/main">
  <numFmts count="1">
    <numFmt numFmtId="176" formatCode="#,##0.0000_ "/>
  </numFmts>
  <fonts count="4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0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5" applyBorder="1" fillId="0" fontId="3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center" vertical="center" wrapText="1"/>
    </xf>
    <xf borderId="8" applyBorder="1" fillId="0" fontId="3" applyFont="1" numFmtId="0" xfId="0" applyAlignment="1">
      <alignment horizontal="center" vertical="center" wrapText="1"/>
    </xf>
    <xf borderId="9" applyBorder="1" fillId="0" fontId="3" applyFont="1" numFmtId="0" xfId="0" applyAlignment="1">
      <alignment horizontal="center" vertical="center" wrapText="1"/>
    </xf>
    <xf borderId="3" applyBorder="1" fillId="0" fontId="3" applyFont="1" numFmtId="0" xfId="0" applyAlignment="1">
      <alignment horizontal="center" vertical="center" wrapText="1"/>
    </xf>
    <xf borderId="10" applyBorder="1" fillId="0" fontId="3" applyFont="1" numFmtId="0" xfId="0" applyAlignment="1">
      <alignment horizontal="center" vertical="center" wrapText="1"/>
    </xf>
    <xf borderId="6" applyBorder="1" fillId="0" fontId="3" applyFont="1" numFmtId="1" xfId="0" applyAlignment="1">
      <alignment horizontal="center" vertical="center" wrapText="1"/>
    </xf>
    <xf borderId="6" applyBorder="1" fillId="0" fontId="3" applyFont="1" numFmtId="0" xfId="0" applyAlignment="1">
      <alignment horizontal="left" vertical="center" wrapText="1"/>
    </xf>
    <xf borderId="6" applyBorder="1" fillId="0" fontId="3" applyFont="1" numFmtId="4" xfId="0" applyAlignment="1">
      <alignment horizontal="right" vertical="center" wrapText="1"/>
    </xf>
    <xf borderId="6" applyBorder="1" fillId="0" fontId="3" applyFont="1" numFmtId="176" xfId="0" applyAlignment="1">
      <alignment horizontal="right" vertical="center" wrapText="1"/>
    </xf>
    <xf borderId="11" applyBorder="1" fillId="0" fontId="3" applyFont="1" numFmtId="4" xfId="0" applyAlignment="1">
      <alignment horizontal="right" vertical="center" wrapText="1"/>
    </xf>
    <xf borderId="12" applyBorder="1" fillId="0" fontId="3" applyFont="1" numFmtId="4" xfId="0" applyAlignment="1">
      <alignment horizontal="right" vertical="center" wrapText="1"/>
    </xf>
    <xf borderId="12" applyBorder="1" fillId="0" fontId="3" applyFont="1" numFmtId="0" xfId="0" applyAlignment="1">
      <alignment horizontal="left" vertical="center" wrapText="1"/>
    </xf>
    <xf borderId="13" applyBorder="1" fillId="0" fontId="3" applyFont="1" numFmtId="4" xfId="0" applyAlignment="1">
      <alignment horizontal="left" vertical="center" wrapText="1"/>
    </xf>
    <xf borderId="3" applyBorder="1" fillId="0" fontId="3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  <xf borderId="15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9" state="frozen" ySplit="8" activePane="bottomLeft"/>
    </sheetView>
  </sheetViews>
  <sheetFormatPr defaultRowHeight="13.5"/>
  <cols>
    <col customWidth="1" width="8.75" max="1" min="1"/>
    <col customWidth="1" width="19.5" max="2" min="2"/>
    <col customWidth="1" width="21.125" max="3" min="3"/>
    <col customWidth="1" width="17.5" max="4" min="4"/>
    <col customWidth="1" width="17.5" max="5" min="5"/>
    <col customWidth="1" width="17.5" max="6" min="6"/>
    <col customWidth="1" width="17.5" max="7" min="7"/>
    <col customWidth="1" width="17.5" max="8" min="8"/>
    <col customWidth="1" width="17.5" max="9" min="9"/>
    <col customWidth="1" width="17.5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0" max="17" min="17"/>
    <col customWidth="1" width="0" max="18" min="18"/>
    <col customWidth="1" width="0" max="19" min="19"/>
    <col customWidth="1" width="1.875" max="20" min="20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  <c r="R1" s="4"/>
      <c r="S1" s="4"/>
      <c r="T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customHeight="1" ht="19.5">
      <c r="A3" s="6" t="s">
        <v>1</v>
      </c>
      <c r="B3" s="6" t="s">
        <v>2</v>
      </c>
      <c r="C3" s="6"/>
      <c r="D3" s="6"/>
      <c r="E3" s="6"/>
      <c r="F3" s="6"/>
      <c r="G3" s="6"/>
      <c r="H3" s="6"/>
      <c r="I3" s="6"/>
      <c r="J3" s="6"/>
      <c r="K3" s="7"/>
      <c r="L3" s="7"/>
      <c r="M3" s="7"/>
      <c r="N3" s="7"/>
      <c r="O3" s="7"/>
      <c r="P3" s="7"/>
      <c r="Q3" s="7"/>
      <c r="R3" s="7"/>
      <c r="S3" s="7"/>
      <c r="T3" s="5"/>
    </row>
    <row r="4" customHeight="1" ht="18">
      <c r="A4" s="8" t="s">
        <v>3</v>
      </c>
      <c r="B4" s="8" t="s">
        <v>4</v>
      </c>
      <c r="C4" s="8" t="s">
        <v>5</v>
      </c>
      <c r="D4" s="8" t="s">
        <v>6</v>
      </c>
      <c r="E4" s="9"/>
      <c r="F4" s="9"/>
      <c r="G4" s="9"/>
      <c r="H4" s="9"/>
      <c r="I4" s="8" t="s">
        <v>7</v>
      </c>
      <c r="J4" s="8" t="s">
        <v>8</v>
      </c>
      <c r="K4" s="10" t="s">
        <v>9</v>
      </c>
      <c r="L4" s="11" t="s">
        <v>10</v>
      </c>
      <c r="M4" s="11" t="s">
        <v>11</v>
      </c>
      <c r="N4" s="11" t="s">
        <v>12</v>
      </c>
      <c r="O4" s="11" t="s">
        <v>13</v>
      </c>
      <c r="P4" s="11" t="s">
        <v>14</v>
      </c>
      <c r="Q4" s="11" t="s">
        <v>15</v>
      </c>
      <c r="R4" s="11" t="s">
        <v>16</v>
      </c>
      <c r="S4" s="12" t="s">
        <v>17</v>
      </c>
      <c r="T4" s="13"/>
    </row>
    <row r="5" customHeight="1" ht="18">
      <c r="A5" s="9"/>
      <c r="B5" s="9"/>
      <c r="C5" s="9"/>
      <c r="D5" s="8" t="s">
        <v>10</v>
      </c>
      <c r="E5" s="8" t="s">
        <v>18</v>
      </c>
      <c r="F5" s="9"/>
      <c r="G5" s="9"/>
      <c r="H5" s="9"/>
      <c r="I5" s="9"/>
      <c r="J5" s="9"/>
      <c r="K5" s="8"/>
      <c r="L5" s="8"/>
      <c r="M5" s="8"/>
      <c r="N5" s="8"/>
      <c r="O5" s="8"/>
      <c r="P5" s="8"/>
      <c r="Q5" s="8"/>
      <c r="R5" s="8"/>
      <c r="S5" s="8"/>
      <c r="T5" s="13"/>
    </row>
    <row r="6" customHeight="1" ht="18">
      <c r="A6" s="9"/>
      <c r="B6" s="9"/>
      <c r="C6" s="9"/>
      <c r="D6" s="9"/>
      <c r="E6" s="8" t="s">
        <v>19</v>
      </c>
      <c r="F6" s="8" t="s">
        <v>20</v>
      </c>
      <c r="G6" s="8" t="s">
        <v>21</v>
      </c>
      <c r="H6" s="8" t="s">
        <v>22</v>
      </c>
      <c r="I6" s="9"/>
      <c r="J6" s="9"/>
      <c r="K6" s="8"/>
      <c r="L6" s="8"/>
      <c r="M6" s="8"/>
      <c r="N6" s="8"/>
      <c r="O6" s="8"/>
      <c r="P6" s="8"/>
      <c r="Q6" s="8"/>
      <c r="R6" s="8"/>
      <c r="S6" s="8"/>
      <c r="T6" s="13"/>
    </row>
    <row r="7" customHeight="1" ht="18">
      <c r="A7" s="9"/>
      <c r="B7" s="9"/>
      <c r="C7" s="9"/>
      <c r="D7" s="8" t="s">
        <v>23</v>
      </c>
      <c r="E7" s="8" t="s">
        <v>23</v>
      </c>
      <c r="F7" s="8" t="s">
        <v>23</v>
      </c>
      <c r="G7" s="8" t="s">
        <v>23</v>
      </c>
      <c r="H7" s="8" t="s">
        <v>23</v>
      </c>
      <c r="I7" s="8" t="s">
        <v>24</v>
      </c>
      <c r="J7" s="8" t="s">
        <v>25</v>
      </c>
      <c r="K7" s="14"/>
      <c r="L7" s="14"/>
      <c r="M7" s="14"/>
      <c r="N7" s="14"/>
      <c r="O7" s="14"/>
      <c r="P7" s="14"/>
      <c r="Q7" s="14"/>
      <c r="R7" s="14"/>
      <c r="S7" s="14"/>
      <c r="T7" s="13"/>
    </row>
    <row r="8" customHeight="1" ht="0">
      <c r="A8" s="15"/>
      <c r="B8" s="16"/>
      <c r="C8" s="16"/>
      <c r="D8" s="17"/>
      <c r="E8" s="17"/>
      <c r="F8" s="17"/>
      <c r="G8" s="17"/>
      <c r="H8" s="17"/>
      <c r="I8" s="18"/>
      <c r="J8" s="17"/>
      <c r="K8" s="19"/>
      <c r="L8" s="20"/>
      <c r="M8" s="21"/>
      <c r="N8" s="21"/>
      <c r="O8" s="21"/>
      <c r="P8" s="21"/>
      <c r="Q8" s="21"/>
      <c r="R8" s="21"/>
      <c r="S8" s="22"/>
      <c r="T8" s="23"/>
    </row>
    <row r="9" customHeight="1" ht="18">
      <c r="A9" s="15">
        <v>1</v>
      </c>
      <c r="B9" s="16" t="s">
        <v>26</v>
      </c>
      <c r="C9" s="16" t="s">
        <v>27</v>
      </c>
      <c r="D9" s="17">
        <f>round((round(E9,2)+round(F9,2)+round(G9,2)+round(H9,2)),2)</f>
        <v>13.5</v>
      </c>
      <c r="E9" s="17"/>
      <c r="F9" s="17"/>
      <c r="G9" s="17">
        <v>13.5</v>
      </c>
      <c r="H9" s="17"/>
      <c r="I9" s="18">
        <v>117.707</v>
      </c>
      <c r="J9" s="17">
        <f>round(((round(E9,2)+round(F9,2)+round(G9,2)+round(H9,2))*round(I9,4)),2)</f>
        <v>1589.04</v>
      </c>
      <c r="K9" s="19">
        <v>1589.04</v>
      </c>
      <c r="L9" s="20">
        <v>13.5</v>
      </c>
      <c r="M9" s="21" t="s">
        <v>28</v>
      </c>
      <c r="N9" s="21" t="s">
        <v>29</v>
      </c>
      <c r="O9" s="21" t="s">
        <v>30</v>
      </c>
      <c r="P9" s="21" t="s">
        <v>31</v>
      </c>
      <c r="Q9" s="21" t="s">
        <v>27</v>
      </c>
      <c r="R9" s="21" t="s">
        <v>31</v>
      </c>
      <c r="S9" s="22">
        <v>13.5</v>
      </c>
      <c r="T9" s="23"/>
    </row>
    <row r="10" customHeight="1" ht="18">
      <c r="A10" s="15">
        <v>2</v>
      </c>
      <c r="B10" s="16" t="s">
        <v>32</v>
      </c>
      <c r="C10" s="16" t="s">
        <v>33</v>
      </c>
      <c r="D10" s="17">
        <f>round((round(E10,2)+round(F10,2)+round(G10,2)+round(H10,2)),2)</f>
        <v>22.5</v>
      </c>
      <c r="E10" s="17"/>
      <c r="F10" s="17"/>
      <c r="G10" s="17">
        <v>22.5</v>
      </c>
      <c r="H10" s="17"/>
      <c r="I10" s="18">
        <v>117.707</v>
      </c>
      <c r="J10" s="17">
        <f>round(((round(E10,2)+round(F10,2)+round(G10,2)+round(H10,2))*round(I10,4)),2)</f>
        <v>2648.41</v>
      </c>
      <c r="K10" s="19">
        <v>2648.41</v>
      </c>
      <c r="L10" s="20">
        <v>22.5</v>
      </c>
      <c r="M10" s="21" t="s">
        <v>34</v>
      </c>
      <c r="N10" s="21" t="s">
        <v>35</v>
      </c>
      <c r="O10" s="21" t="s">
        <v>36</v>
      </c>
      <c r="P10" s="21" t="s">
        <v>37</v>
      </c>
      <c r="Q10" s="21" t="s">
        <v>33</v>
      </c>
      <c r="R10" s="21" t="s">
        <v>37</v>
      </c>
      <c r="S10" s="22">
        <v>22.5</v>
      </c>
      <c r="T10" s="23"/>
    </row>
    <row r="11" customHeight="1" ht="18">
      <c r="A11" s="15">
        <v>3</v>
      </c>
      <c r="B11" s="16" t="s">
        <v>38</v>
      </c>
      <c r="C11" s="16" t="s">
        <v>39</v>
      </c>
      <c r="D11" s="17">
        <f>round((round(E11,2)+round(F11,2)+round(G11,2)+round(H11,2)),2)</f>
        <v>24</v>
      </c>
      <c r="E11" s="17"/>
      <c r="F11" s="17"/>
      <c r="G11" s="17">
        <v>24</v>
      </c>
      <c r="H11" s="17"/>
      <c r="I11" s="18">
        <v>117.707</v>
      </c>
      <c r="J11" s="17">
        <f>round(((round(E11,2)+round(F11,2)+round(G11,2)+round(H11,2))*round(I11,4)),2)</f>
        <v>2824.97</v>
      </c>
      <c r="K11" s="19">
        <v>2824.97</v>
      </c>
      <c r="L11" s="20">
        <v>24</v>
      </c>
      <c r="M11" s="21" t="s">
        <v>40</v>
      </c>
      <c r="N11" s="21" t="s">
        <v>41</v>
      </c>
      <c r="O11" s="21" t="s">
        <v>42</v>
      </c>
      <c r="P11" s="21" t="s">
        <v>43</v>
      </c>
      <c r="Q11" s="21" t="s">
        <v>39</v>
      </c>
      <c r="R11" s="21" t="s">
        <v>43</v>
      </c>
      <c r="S11" s="22">
        <v>24</v>
      </c>
      <c r="T11" s="23"/>
    </row>
    <row r="12" customHeight="1" ht="18">
      <c r="A12" s="15">
        <v>4</v>
      </c>
      <c r="B12" s="16" t="s">
        <v>44</v>
      </c>
      <c r="C12" s="16" t="s">
        <v>45</v>
      </c>
      <c r="D12" s="17">
        <f>round((round(E12,2)+round(F12,2)+round(G12,2)+round(H12,2)),2)</f>
        <v>28.49</v>
      </c>
      <c r="E12" s="17"/>
      <c r="F12" s="17"/>
      <c r="G12" s="17">
        <v>28.49</v>
      </c>
      <c r="H12" s="17"/>
      <c r="I12" s="18">
        <v>117.707</v>
      </c>
      <c r="J12" s="17">
        <f>round(((round(E12,2)+round(F12,2)+round(G12,2)+round(H12,2))*round(I12,4)),2)</f>
        <v>3353.47</v>
      </c>
      <c r="K12" s="19">
        <v>3353.47</v>
      </c>
      <c r="L12" s="20">
        <v>28.49</v>
      </c>
      <c r="M12" s="21" t="s">
        <v>46</v>
      </c>
      <c r="N12" s="21" t="s">
        <v>47</v>
      </c>
      <c r="O12" s="21" t="s">
        <v>48</v>
      </c>
      <c r="P12" s="21" t="s">
        <v>49</v>
      </c>
      <c r="Q12" s="21" t="s">
        <v>45</v>
      </c>
      <c r="R12" s="21" t="s">
        <v>49</v>
      </c>
      <c r="S12" s="22">
        <v>28.49</v>
      </c>
      <c r="T12" s="23"/>
    </row>
    <row r="13" customHeight="1" ht="18">
      <c r="A13" s="15">
        <v>5</v>
      </c>
      <c r="B13" s="16" t="s">
        <v>50</v>
      </c>
      <c r="C13" s="16" t="s">
        <v>51</v>
      </c>
      <c r="D13" s="17">
        <f>round((round(E13,2)+round(F13,2)+round(G13,2)+round(H13,2)),2)</f>
        <v>14.26</v>
      </c>
      <c r="E13" s="17"/>
      <c r="F13" s="17"/>
      <c r="G13" s="17">
        <v>14.26</v>
      </c>
      <c r="H13" s="17"/>
      <c r="I13" s="18">
        <v>117.707</v>
      </c>
      <c r="J13" s="17">
        <f>round(((round(E13,2)+round(F13,2)+round(G13,2)+round(H13,2))*round(I13,4)),2)</f>
        <v>1678.5</v>
      </c>
      <c r="K13" s="19">
        <v>1678.5</v>
      </c>
      <c r="L13" s="20">
        <v>14.26</v>
      </c>
      <c r="M13" s="21" t="s">
        <v>52</v>
      </c>
      <c r="N13" s="21" t="s">
        <v>53</v>
      </c>
      <c r="O13" s="21" t="s">
        <v>54</v>
      </c>
      <c r="P13" s="21" t="s">
        <v>55</v>
      </c>
      <c r="Q13" s="21" t="s">
        <v>51</v>
      </c>
      <c r="R13" s="21" t="s">
        <v>55</v>
      </c>
      <c r="S13" s="22">
        <v>14.26</v>
      </c>
      <c r="T13" s="23"/>
    </row>
    <row r="14" customHeight="1" ht="18">
      <c r="A14" s="15">
        <v>6</v>
      </c>
      <c r="B14" s="16" t="s">
        <v>56</v>
      </c>
      <c r="C14" s="16" t="s">
        <v>57</v>
      </c>
      <c r="D14" s="17">
        <f>round((round(E14,2)+round(F14,2)+round(G14,2)+round(H14,2)),2)</f>
        <v>28</v>
      </c>
      <c r="E14" s="17"/>
      <c r="F14" s="17"/>
      <c r="G14" s="17">
        <v>28</v>
      </c>
      <c r="H14" s="17"/>
      <c r="I14" s="18">
        <v>117.707</v>
      </c>
      <c r="J14" s="17">
        <f>round(((round(E14,2)+round(F14,2)+round(G14,2)+round(H14,2))*round(I14,4)),2)</f>
        <v>3295.8</v>
      </c>
      <c r="K14" s="19">
        <v>3295.8</v>
      </c>
      <c r="L14" s="20">
        <v>28</v>
      </c>
      <c r="M14" s="21" t="s">
        <v>58</v>
      </c>
      <c r="N14" s="21" t="s">
        <v>59</v>
      </c>
      <c r="O14" s="21" t="s">
        <v>60</v>
      </c>
      <c r="P14" s="21" t="s">
        <v>61</v>
      </c>
      <c r="Q14" s="21" t="s">
        <v>57</v>
      </c>
      <c r="R14" s="21" t="s">
        <v>61</v>
      </c>
      <c r="S14" s="22">
        <v>28</v>
      </c>
      <c r="T14" s="23"/>
    </row>
    <row r="15" customHeight="1" ht="18">
      <c r="A15" s="15">
        <v>7</v>
      </c>
      <c r="B15" s="16" t="s">
        <v>62</v>
      </c>
      <c r="C15" s="16" t="s">
        <v>63</v>
      </c>
      <c r="D15" s="17">
        <f>round((round(E15,2)+round(F15,2)+round(G15,2)+round(H15,2)),2)</f>
        <v>18</v>
      </c>
      <c r="E15" s="17"/>
      <c r="F15" s="17"/>
      <c r="G15" s="17">
        <v>18</v>
      </c>
      <c r="H15" s="17"/>
      <c r="I15" s="18">
        <v>117.707</v>
      </c>
      <c r="J15" s="17">
        <f>round(((round(E15,2)+round(F15,2)+round(G15,2)+round(H15,2))*round(I15,4)),2)</f>
        <v>2118.73</v>
      </c>
      <c r="K15" s="19">
        <v>2118.73</v>
      </c>
      <c r="L15" s="20">
        <v>18</v>
      </c>
      <c r="M15" s="21" t="s">
        <v>64</v>
      </c>
      <c r="N15" s="21" t="s">
        <v>65</v>
      </c>
      <c r="O15" s="21" t="s">
        <v>66</v>
      </c>
      <c r="P15" s="21" t="s">
        <v>67</v>
      </c>
      <c r="Q15" s="21" t="s">
        <v>63</v>
      </c>
      <c r="R15" s="21" t="s">
        <v>67</v>
      </c>
      <c r="S15" s="22">
        <v>18</v>
      </c>
      <c r="T15" s="23"/>
    </row>
    <row r="16" customHeight="1" ht="18">
      <c r="A16" s="15">
        <v>8</v>
      </c>
      <c r="B16" s="16" t="s">
        <v>68</v>
      </c>
      <c r="C16" s="16" t="s">
        <v>69</v>
      </c>
      <c r="D16" s="17">
        <f>round((round(E16,2)+round(F16,2)+round(G16,2)+round(H16,2)),2)</f>
        <v>42.5</v>
      </c>
      <c r="E16" s="17"/>
      <c r="F16" s="17"/>
      <c r="G16" s="17">
        <v>42.5</v>
      </c>
      <c r="H16" s="17"/>
      <c r="I16" s="18">
        <v>117.707</v>
      </c>
      <c r="J16" s="17">
        <f>round(((round(E16,2)+round(F16,2)+round(G16,2)+round(H16,2))*round(I16,4)),2)</f>
        <v>5002.55</v>
      </c>
      <c r="K16" s="19">
        <v>5002.55</v>
      </c>
      <c r="L16" s="20">
        <v>42.5</v>
      </c>
      <c r="M16" s="21" t="s">
        <v>70</v>
      </c>
      <c r="N16" s="21" t="s">
        <v>71</v>
      </c>
      <c r="O16" s="21" t="s">
        <v>72</v>
      </c>
      <c r="P16" s="21" t="s">
        <v>73</v>
      </c>
      <c r="Q16" s="21" t="s">
        <v>69</v>
      </c>
      <c r="R16" s="21" t="s">
        <v>73</v>
      </c>
      <c r="S16" s="22">
        <v>42.5</v>
      </c>
      <c r="T16" s="23"/>
    </row>
    <row r="17" customHeight="1" ht="18">
      <c r="A17" s="15">
        <v>9</v>
      </c>
      <c r="B17" s="16" t="s">
        <v>74</v>
      </c>
      <c r="C17" s="16" t="s">
        <v>75</v>
      </c>
      <c r="D17" s="17">
        <f>round((round(E17,2)+round(F17,2)+round(G17,2)+round(H17,2)),2)</f>
        <v>26.25</v>
      </c>
      <c r="E17" s="17"/>
      <c r="F17" s="17"/>
      <c r="G17" s="17">
        <v>26.25</v>
      </c>
      <c r="H17" s="17"/>
      <c r="I17" s="18">
        <v>117.707</v>
      </c>
      <c r="J17" s="17">
        <f>round(((round(E17,2)+round(F17,2)+round(G17,2)+round(H17,2))*round(I17,4)),2)</f>
        <v>3089.81</v>
      </c>
      <c r="K17" s="19">
        <v>3089.81</v>
      </c>
      <c r="L17" s="20">
        <v>26.25</v>
      </c>
      <c r="M17" s="21" t="s">
        <v>76</v>
      </c>
      <c r="N17" s="21" t="s">
        <v>77</v>
      </c>
      <c r="O17" s="21" t="s">
        <v>78</v>
      </c>
      <c r="P17" s="21" t="s">
        <v>79</v>
      </c>
      <c r="Q17" s="21" t="s">
        <v>75</v>
      </c>
      <c r="R17" s="21" t="s">
        <v>79</v>
      </c>
      <c r="S17" s="22">
        <v>26.25</v>
      </c>
      <c r="T17" s="23"/>
    </row>
    <row r="18" customHeight="1" ht="18">
      <c r="A18" s="15">
        <v>10</v>
      </c>
      <c r="B18" s="16" t="s">
        <v>80</v>
      </c>
      <c r="C18" s="16" t="s">
        <v>81</v>
      </c>
      <c r="D18" s="17">
        <f>round((round(E18,2)+round(F18,2)+round(G18,2)+round(H18,2)),2)</f>
        <v>13.5</v>
      </c>
      <c r="E18" s="17"/>
      <c r="F18" s="17"/>
      <c r="G18" s="17">
        <v>13.5</v>
      </c>
      <c r="H18" s="17"/>
      <c r="I18" s="18">
        <v>117.707</v>
      </c>
      <c r="J18" s="17">
        <f>round(((round(E18,2)+round(F18,2)+round(G18,2)+round(H18,2))*round(I18,4)),2)</f>
        <v>1589.04</v>
      </c>
      <c r="K18" s="19">
        <v>1589.04</v>
      </c>
      <c r="L18" s="20">
        <v>13.5</v>
      </c>
      <c r="M18" s="21" t="s">
        <v>82</v>
      </c>
      <c r="N18" s="21" t="s">
        <v>83</v>
      </c>
      <c r="O18" s="21" t="s">
        <v>84</v>
      </c>
      <c r="P18" s="21" t="s">
        <v>85</v>
      </c>
      <c r="Q18" s="21" t="s">
        <v>81</v>
      </c>
      <c r="R18" s="21" t="s">
        <v>85</v>
      </c>
      <c r="S18" s="22">
        <v>13.5</v>
      </c>
      <c r="T18" s="23"/>
    </row>
    <row r="19" customHeight="1" ht="18">
      <c r="A19" s="15">
        <v>11</v>
      </c>
      <c r="B19" s="16" t="s">
        <v>86</v>
      </c>
      <c r="C19" s="16" t="s">
        <v>87</v>
      </c>
      <c r="D19" s="17">
        <f>round((round(E19,2)+round(F19,2)+round(G19,2)+round(H19,2)),2)</f>
        <v>18.5</v>
      </c>
      <c r="E19" s="17"/>
      <c r="F19" s="17"/>
      <c r="G19" s="17">
        <v>18.5</v>
      </c>
      <c r="H19" s="17"/>
      <c r="I19" s="18">
        <v>117.707</v>
      </c>
      <c r="J19" s="17">
        <f>round(((round(E19,2)+round(F19,2)+round(G19,2)+round(H19,2))*round(I19,4)),2)</f>
        <v>2177.58</v>
      </c>
      <c r="K19" s="19">
        <v>2177.58</v>
      </c>
      <c r="L19" s="20">
        <v>18.5</v>
      </c>
      <c r="M19" s="21" t="s">
        <v>88</v>
      </c>
      <c r="N19" s="21" t="s">
        <v>89</v>
      </c>
      <c r="O19" s="21" t="s">
        <v>90</v>
      </c>
      <c r="P19" s="21" t="s">
        <v>91</v>
      </c>
      <c r="Q19" s="21" t="s">
        <v>87</v>
      </c>
      <c r="R19" s="21" t="s">
        <v>91</v>
      </c>
      <c r="S19" s="22">
        <v>18.5</v>
      </c>
      <c r="T19" s="23"/>
    </row>
    <row r="20" customHeight="1" ht="18">
      <c r="A20" s="15">
        <v>12</v>
      </c>
      <c r="B20" s="16" t="s">
        <v>92</v>
      </c>
      <c r="C20" s="16" t="s">
        <v>93</v>
      </c>
      <c r="D20" s="17">
        <f>round((round(E20,2)+round(F20,2)+round(G20,2)+round(H20,2)),2)</f>
        <v>33</v>
      </c>
      <c r="E20" s="17"/>
      <c r="F20" s="17"/>
      <c r="G20" s="17">
        <v>33</v>
      </c>
      <c r="H20" s="17"/>
      <c r="I20" s="18">
        <v>117.707</v>
      </c>
      <c r="J20" s="17">
        <f>round(((round(E20,2)+round(F20,2)+round(G20,2)+round(H20,2))*round(I20,4)),2)</f>
        <v>3884.33</v>
      </c>
      <c r="K20" s="19">
        <v>3884.33</v>
      </c>
      <c r="L20" s="20">
        <v>33</v>
      </c>
      <c r="M20" s="21" t="s">
        <v>94</v>
      </c>
      <c r="N20" s="21" t="s">
        <v>95</v>
      </c>
      <c r="O20" s="21" t="s">
        <v>96</v>
      </c>
      <c r="P20" s="21" t="s">
        <v>97</v>
      </c>
      <c r="Q20" s="21" t="s">
        <v>93</v>
      </c>
      <c r="R20" s="21" t="s">
        <v>97</v>
      </c>
      <c r="S20" s="22">
        <v>33</v>
      </c>
      <c r="T20" s="23"/>
    </row>
    <row r="21" customHeight="1" ht="18">
      <c r="A21" s="15">
        <v>13</v>
      </c>
      <c r="B21" s="16" t="s">
        <v>98</v>
      </c>
      <c r="C21" s="16" t="s">
        <v>99</v>
      </c>
      <c r="D21" s="17">
        <f>round((round(E21,2)+round(F21,2)+round(G21,2)+round(H21,2)),2)</f>
        <v>37.5</v>
      </c>
      <c r="E21" s="17"/>
      <c r="F21" s="17"/>
      <c r="G21" s="17">
        <v>37.5</v>
      </c>
      <c r="H21" s="17"/>
      <c r="I21" s="18">
        <v>117.707</v>
      </c>
      <c r="J21" s="17">
        <f>round(((round(E21,2)+round(F21,2)+round(G21,2)+round(H21,2))*round(I21,4)),2)</f>
        <v>4414.01</v>
      </c>
      <c r="K21" s="19">
        <v>4414.01</v>
      </c>
      <c r="L21" s="20">
        <v>37.5</v>
      </c>
      <c r="M21" s="21" t="s">
        <v>100</v>
      </c>
      <c r="N21" s="21" t="s">
        <v>101</v>
      </c>
      <c r="O21" s="21" t="s">
        <v>102</v>
      </c>
      <c r="P21" s="21" t="s">
        <v>103</v>
      </c>
      <c r="Q21" s="21" t="s">
        <v>99</v>
      </c>
      <c r="R21" s="21" t="s">
        <v>103</v>
      </c>
      <c r="S21" s="22">
        <v>37.5</v>
      </c>
      <c r="T21" s="23"/>
    </row>
    <row r="22" customHeight="1" ht="18">
      <c r="A22" s="15">
        <v>14</v>
      </c>
      <c r="B22" s="16" t="s">
        <v>104</v>
      </c>
      <c r="C22" s="16" t="s">
        <v>105</v>
      </c>
      <c r="D22" s="17">
        <f>round((round(E22,2)+round(F22,2)+round(G22,2)+round(H22,2)),2)</f>
        <v>28</v>
      </c>
      <c r="E22" s="17"/>
      <c r="F22" s="17"/>
      <c r="G22" s="17">
        <v>28</v>
      </c>
      <c r="H22" s="17"/>
      <c r="I22" s="18">
        <v>117.707</v>
      </c>
      <c r="J22" s="17">
        <f>round(((round(E22,2)+round(F22,2)+round(G22,2)+round(H22,2))*round(I22,4)),2)</f>
        <v>3295.8</v>
      </c>
      <c r="K22" s="19">
        <v>3295.8</v>
      </c>
      <c r="L22" s="20">
        <v>28</v>
      </c>
      <c r="M22" s="21" t="s">
        <v>106</v>
      </c>
      <c r="N22" s="21" t="s">
        <v>107</v>
      </c>
      <c r="O22" s="21" t="s">
        <v>108</v>
      </c>
      <c r="P22" s="21" t="s">
        <v>109</v>
      </c>
      <c r="Q22" s="21" t="s">
        <v>105</v>
      </c>
      <c r="R22" s="21" t="s">
        <v>109</v>
      </c>
      <c r="S22" s="22">
        <v>28</v>
      </c>
      <c r="T22" s="23"/>
    </row>
    <row r="23" customHeight="1" ht="18">
      <c r="A23" s="15">
        <v>15</v>
      </c>
      <c r="B23" s="16" t="s">
        <v>110</v>
      </c>
      <c r="C23" s="16" t="s">
        <v>111</v>
      </c>
      <c r="D23" s="17">
        <f>round((round(E23,2)+round(F23,2)+round(G23,2)+round(H23,2)),2)</f>
        <v>18</v>
      </c>
      <c r="E23" s="17"/>
      <c r="F23" s="17"/>
      <c r="G23" s="17">
        <v>18</v>
      </c>
      <c r="H23" s="17"/>
      <c r="I23" s="18">
        <v>117.707</v>
      </c>
      <c r="J23" s="17">
        <f>round(((round(E23,2)+round(F23,2)+round(G23,2)+round(H23,2))*round(I23,4)),2)</f>
        <v>2118.73</v>
      </c>
      <c r="K23" s="19">
        <v>2118.73</v>
      </c>
      <c r="L23" s="20">
        <v>18</v>
      </c>
      <c r="M23" s="21" t="s">
        <v>112</v>
      </c>
      <c r="N23" s="21" t="s">
        <v>113</v>
      </c>
      <c r="O23" s="21" t="s">
        <v>114</v>
      </c>
      <c r="P23" s="21" t="s">
        <v>115</v>
      </c>
      <c r="Q23" s="21" t="s">
        <v>111</v>
      </c>
      <c r="R23" s="21" t="s">
        <v>115</v>
      </c>
      <c r="S23" s="22">
        <v>18</v>
      </c>
      <c r="T23" s="23"/>
    </row>
    <row r="24" customHeight="1" ht="18">
      <c r="A24" s="15">
        <v>16</v>
      </c>
      <c r="B24" s="16" t="s">
        <v>116</v>
      </c>
      <c r="C24" s="16" t="s">
        <v>117</v>
      </c>
      <c r="D24" s="17">
        <f>round((round(E24,2)+round(F24,2)+round(G24,2)+round(H24,2)),2)</f>
        <v>9</v>
      </c>
      <c r="E24" s="17"/>
      <c r="F24" s="17"/>
      <c r="G24" s="17">
        <v>9</v>
      </c>
      <c r="H24" s="17"/>
      <c r="I24" s="18">
        <v>117.707</v>
      </c>
      <c r="J24" s="17">
        <f>round(((round(E24,2)+round(F24,2)+round(G24,2)+round(H24,2))*round(I24,4)),2)</f>
        <v>1059.36</v>
      </c>
      <c r="K24" s="19">
        <v>1059.36</v>
      </c>
      <c r="L24" s="20">
        <v>9</v>
      </c>
      <c r="M24" s="21" t="s">
        <v>118</v>
      </c>
      <c r="N24" s="21" t="s">
        <v>119</v>
      </c>
      <c r="O24" s="21" t="s">
        <v>120</v>
      </c>
      <c r="P24" s="21" t="s">
        <v>121</v>
      </c>
      <c r="Q24" s="21" t="s">
        <v>117</v>
      </c>
      <c r="R24" s="21" t="s">
        <v>121</v>
      </c>
      <c r="S24" s="22">
        <v>9</v>
      </c>
      <c r="T24" s="23"/>
    </row>
    <row r="25" customHeight="1" ht="18">
      <c r="A25" s="15">
        <v>17</v>
      </c>
      <c r="B25" s="16" t="s">
        <v>122</v>
      </c>
      <c r="C25" s="16" t="s">
        <v>123</v>
      </c>
      <c r="D25" s="17">
        <f>round((round(E25,2)+round(F25,2)+round(G25,2)+round(H25,2)),2)</f>
        <v>18</v>
      </c>
      <c r="E25" s="17"/>
      <c r="F25" s="17"/>
      <c r="G25" s="17">
        <v>18</v>
      </c>
      <c r="H25" s="17"/>
      <c r="I25" s="18">
        <v>117.707</v>
      </c>
      <c r="J25" s="17">
        <f>round(((round(E25,2)+round(F25,2)+round(G25,2)+round(H25,2))*round(I25,4)),2)</f>
        <v>2118.73</v>
      </c>
      <c r="K25" s="19">
        <v>2118.73</v>
      </c>
      <c r="L25" s="20">
        <v>18</v>
      </c>
      <c r="M25" s="21" t="s">
        <v>124</v>
      </c>
      <c r="N25" s="21" t="s">
        <v>125</v>
      </c>
      <c r="O25" s="21" t="s">
        <v>126</v>
      </c>
      <c r="P25" s="21" t="s">
        <v>127</v>
      </c>
      <c r="Q25" s="21" t="s">
        <v>123</v>
      </c>
      <c r="R25" s="21" t="s">
        <v>127</v>
      </c>
      <c r="S25" s="22">
        <v>18</v>
      </c>
      <c r="T25" s="23"/>
    </row>
    <row r="26" customHeight="1" ht="18">
      <c r="A26" s="15">
        <v>18</v>
      </c>
      <c r="B26" s="16" t="s">
        <v>128</v>
      </c>
      <c r="C26" s="16" t="s">
        <v>129</v>
      </c>
      <c r="D26" s="17">
        <f>round((round(E26,2)+round(F26,2)+round(G26,2)+round(H26,2)),2)</f>
        <v>18</v>
      </c>
      <c r="E26" s="17"/>
      <c r="F26" s="17"/>
      <c r="G26" s="17">
        <v>18</v>
      </c>
      <c r="H26" s="17"/>
      <c r="I26" s="18">
        <v>117.707</v>
      </c>
      <c r="J26" s="17">
        <f>round(((round(E26,2)+round(F26,2)+round(G26,2)+round(H26,2))*round(I26,4)),2)</f>
        <v>2118.73</v>
      </c>
      <c r="K26" s="19">
        <v>2118.73</v>
      </c>
      <c r="L26" s="20">
        <v>18</v>
      </c>
      <c r="M26" s="21" t="s">
        <v>130</v>
      </c>
      <c r="N26" s="21" t="s">
        <v>131</v>
      </c>
      <c r="O26" s="21" t="s">
        <v>132</v>
      </c>
      <c r="P26" s="21" t="s">
        <v>133</v>
      </c>
      <c r="Q26" s="21" t="s">
        <v>129</v>
      </c>
      <c r="R26" s="21" t="s">
        <v>133</v>
      </c>
      <c r="S26" s="22">
        <v>18</v>
      </c>
      <c r="T26" s="23"/>
    </row>
    <row r="27" customHeight="1" ht="18">
      <c r="A27" s="15">
        <v>19</v>
      </c>
      <c r="B27" s="16" t="s">
        <v>134</v>
      </c>
      <c r="C27" s="16" t="s">
        <v>135</v>
      </c>
      <c r="D27" s="17">
        <f>round((round(E27,2)+round(F27,2)+round(G27,2)+round(H27,2)),2)</f>
        <v>22.5</v>
      </c>
      <c r="E27" s="17"/>
      <c r="F27" s="17"/>
      <c r="G27" s="17">
        <v>22.5</v>
      </c>
      <c r="H27" s="17"/>
      <c r="I27" s="18">
        <v>117.707</v>
      </c>
      <c r="J27" s="17">
        <f>round(((round(E27,2)+round(F27,2)+round(G27,2)+round(H27,2))*round(I27,4)),2)</f>
        <v>2648.41</v>
      </c>
      <c r="K27" s="19">
        <v>2648.41</v>
      </c>
      <c r="L27" s="20">
        <v>22.5</v>
      </c>
      <c r="M27" s="21" t="s">
        <v>136</v>
      </c>
      <c r="N27" s="21" t="s">
        <v>137</v>
      </c>
      <c r="O27" s="21" t="s">
        <v>138</v>
      </c>
      <c r="P27" s="21" t="s">
        <v>139</v>
      </c>
      <c r="Q27" s="21" t="s">
        <v>135</v>
      </c>
      <c r="R27" s="21" t="s">
        <v>139</v>
      </c>
      <c r="S27" s="22">
        <v>22.5</v>
      </c>
      <c r="T27" s="23"/>
    </row>
    <row r="28" customHeight="1" ht="18">
      <c r="A28" s="15">
        <v>20</v>
      </c>
      <c r="B28" s="16" t="s">
        <v>140</v>
      </c>
      <c r="C28" s="16" t="s">
        <v>141</v>
      </c>
      <c r="D28" s="17">
        <f>round((round(E28,2)+round(F28,2)+round(G28,2)+round(H28,2)),2)</f>
        <v>13.5</v>
      </c>
      <c r="E28" s="17"/>
      <c r="F28" s="17"/>
      <c r="G28" s="17">
        <v>13.5</v>
      </c>
      <c r="H28" s="17"/>
      <c r="I28" s="18">
        <v>117.707</v>
      </c>
      <c r="J28" s="17">
        <f>round(((round(E28,2)+round(F28,2)+round(G28,2)+round(H28,2))*round(I28,4)),2)</f>
        <v>1589.04</v>
      </c>
      <c r="K28" s="19">
        <v>1589.04</v>
      </c>
      <c r="L28" s="20">
        <v>13.5</v>
      </c>
      <c r="M28" s="21" t="s">
        <v>142</v>
      </c>
      <c r="N28" s="21" t="s">
        <v>143</v>
      </c>
      <c r="O28" s="21" t="s">
        <v>144</v>
      </c>
      <c r="P28" s="21" t="s">
        <v>145</v>
      </c>
      <c r="Q28" s="21" t="s">
        <v>141</v>
      </c>
      <c r="R28" s="21" t="s">
        <v>145</v>
      </c>
      <c r="S28" s="22">
        <v>13.5</v>
      </c>
      <c r="T28" s="23"/>
    </row>
    <row r="29" customHeight="1" ht="18">
      <c r="A29" s="15">
        <v>21</v>
      </c>
      <c r="B29" s="16" t="s">
        <v>146</v>
      </c>
      <c r="C29" s="16" t="s">
        <v>147</v>
      </c>
      <c r="D29" s="17">
        <f>round((round(E29,2)+round(F29,2)+round(G29,2)+round(H29,2)),2)</f>
        <v>22.5</v>
      </c>
      <c r="E29" s="17"/>
      <c r="F29" s="17"/>
      <c r="G29" s="17">
        <v>22.5</v>
      </c>
      <c r="H29" s="17"/>
      <c r="I29" s="18">
        <v>117.707</v>
      </c>
      <c r="J29" s="17">
        <f>round(((round(E29,2)+round(F29,2)+round(G29,2)+round(H29,2))*round(I29,4)),2)</f>
        <v>2648.41</v>
      </c>
      <c r="K29" s="19">
        <v>2648.41</v>
      </c>
      <c r="L29" s="20">
        <v>22.5</v>
      </c>
      <c r="M29" s="21" t="s">
        <v>148</v>
      </c>
      <c r="N29" s="21" t="s">
        <v>149</v>
      </c>
      <c r="O29" s="21" t="s">
        <v>150</v>
      </c>
      <c r="P29" s="21" t="s">
        <v>151</v>
      </c>
      <c r="Q29" s="21" t="s">
        <v>147</v>
      </c>
      <c r="R29" s="21" t="s">
        <v>151</v>
      </c>
      <c r="S29" s="22">
        <v>22.5</v>
      </c>
      <c r="T29" s="23"/>
    </row>
    <row r="30" customHeight="1" ht="18">
      <c r="A30" s="15">
        <v>22</v>
      </c>
      <c r="B30" s="16" t="s">
        <v>152</v>
      </c>
      <c r="C30" s="16" t="s">
        <v>153</v>
      </c>
      <c r="D30" s="17">
        <f>round((round(E30,2)+round(F30,2)+round(G30,2)+round(H30,2)),2)</f>
        <v>22.5</v>
      </c>
      <c r="E30" s="17"/>
      <c r="F30" s="17"/>
      <c r="G30" s="17">
        <v>22.5</v>
      </c>
      <c r="H30" s="17"/>
      <c r="I30" s="18">
        <v>117.707</v>
      </c>
      <c r="J30" s="17">
        <f>round(((round(E30,2)+round(F30,2)+round(G30,2)+round(H30,2))*round(I30,4)),2)</f>
        <v>2648.41</v>
      </c>
      <c r="K30" s="19">
        <v>2648.41</v>
      </c>
      <c r="L30" s="20">
        <v>22.5</v>
      </c>
      <c r="M30" s="21" t="s">
        <v>154</v>
      </c>
      <c r="N30" s="21" t="s">
        <v>155</v>
      </c>
      <c r="O30" s="21" t="s">
        <v>156</v>
      </c>
      <c r="P30" s="21" t="s">
        <v>157</v>
      </c>
      <c r="Q30" s="21" t="s">
        <v>153</v>
      </c>
      <c r="R30" s="21" t="s">
        <v>157</v>
      </c>
      <c r="S30" s="22">
        <v>22.5</v>
      </c>
      <c r="T30" s="23"/>
    </row>
    <row r="31" customHeight="1" ht="18">
      <c r="A31" s="15">
        <v>23</v>
      </c>
      <c r="B31" s="16" t="s">
        <v>158</v>
      </c>
      <c r="C31" s="16" t="s">
        <v>159</v>
      </c>
      <c r="D31" s="17">
        <f>round((round(E31,2)+round(F31,2)+round(G31,2)+round(H31,2)),2)</f>
        <v>18</v>
      </c>
      <c r="E31" s="17"/>
      <c r="F31" s="17"/>
      <c r="G31" s="17">
        <v>18</v>
      </c>
      <c r="H31" s="17"/>
      <c r="I31" s="18">
        <v>117.707</v>
      </c>
      <c r="J31" s="17">
        <f>round(((round(E31,2)+round(F31,2)+round(G31,2)+round(H31,2))*round(I31,4)),2)</f>
        <v>2118.73</v>
      </c>
      <c r="K31" s="19">
        <v>2118.73</v>
      </c>
      <c r="L31" s="20">
        <v>18</v>
      </c>
      <c r="M31" s="21" t="s">
        <v>160</v>
      </c>
      <c r="N31" s="21" t="s">
        <v>161</v>
      </c>
      <c r="O31" s="21" t="s">
        <v>162</v>
      </c>
      <c r="P31" s="21" t="s">
        <v>163</v>
      </c>
      <c r="Q31" s="21" t="s">
        <v>159</v>
      </c>
      <c r="R31" s="21" t="s">
        <v>163</v>
      </c>
      <c r="S31" s="22">
        <v>18</v>
      </c>
      <c r="T31" s="23"/>
    </row>
    <row r="32" customHeight="1" ht="18">
      <c r="A32" s="15">
        <v>24</v>
      </c>
      <c r="B32" s="16" t="s">
        <v>164</v>
      </c>
      <c r="C32" s="16" t="s">
        <v>165</v>
      </c>
      <c r="D32" s="17">
        <f>round((round(E32,2)+round(F32,2)+round(G32,2)+round(H32,2)),2)</f>
        <v>22.5</v>
      </c>
      <c r="E32" s="17"/>
      <c r="F32" s="17"/>
      <c r="G32" s="17">
        <v>22.5</v>
      </c>
      <c r="H32" s="17"/>
      <c r="I32" s="18">
        <v>117.707</v>
      </c>
      <c r="J32" s="17">
        <f>round(((round(E32,2)+round(F32,2)+round(G32,2)+round(H32,2))*round(I32,4)),2)</f>
        <v>2648.41</v>
      </c>
      <c r="K32" s="19">
        <v>2648.41</v>
      </c>
      <c r="L32" s="20">
        <v>22.5</v>
      </c>
      <c r="M32" s="21" t="s">
        <v>166</v>
      </c>
      <c r="N32" s="21" t="s">
        <v>167</v>
      </c>
      <c r="O32" s="21" t="s">
        <v>168</v>
      </c>
      <c r="P32" s="21" t="s">
        <v>169</v>
      </c>
      <c r="Q32" s="21" t="s">
        <v>165</v>
      </c>
      <c r="R32" s="21" t="s">
        <v>169</v>
      </c>
      <c r="S32" s="22">
        <v>22.5</v>
      </c>
      <c r="T32" s="23"/>
    </row>
    <row r="33" customHeight="1" ht="18">
      <c r="A33" s="15">
        <v>25</v>
      </c>
      <c r="B33" s="16" t="s">
        <v>170</v>
      </c>
      <c r="C33" s="16" t="s">
        <v>171</v>
      </c>
      <c r="D33" s="17">
        <f>round((round(E33,2)+round(F33,2)+round(G33,2)+round(H33,2)),2)</f>
        <v>22.5</v>
      </c>
      <c r="E33" s="17"/>
      <c r="F33" s="17"/>
      <c r="G33" s="17">
        <v>22.5</v>
      </c>
      <c r="H33" s="17"/>
      <c r="I33" s="18">
        <v>117.707</v>
      </c>
      <c r="J33" s="17">
        <f>round(((round(E33,2)+round(F33,2)+round(G33,2)+round(H33,2))*round(I33,4)),2)</f>
        <v>2648.41</v>
      </c>
      <c r="K33" s="19">
        <v>2648.41</v>
      </c>
      <c r="L33" s="20">
        <v>22.5</v>
      </c>
      <c r="M33" s="21" t="s">
        <v>172</v>
      </c>
      <c r="N33" s="21" t="s">
        <v>173</v>
      </c>
      <c r="O33" s="21" t="s">
        <v>174</v>
      </c>
      <c r="P33" s="21" t="s">
        <v>175</v>
      </c>
      <c r="Q33" s="21" t="s">
        <v>171</v>
      </c>
      <c r="R33" s="21" t="s">
        <v>175</v>
      </c>
      <c r="S33" s="22">
        <v>22.5</v>
      </c>
      <c r="T33" s="23"/>
    </row>
    <row r="34" customHeight="1" ht="18">
      <c r="A34" s="15">
        <v>26</v>
      </c>
      <c r="B34" s="16" t="s">
        <v>176</v>
      </c>
      <c r="C34" s="16" t="s">
        <v>177</v>
      </c>
      <c r="D34" s="17">
        <f>round((round(E34,2)+round(F34,2)+round(G34,2)+round(H34,2)),2)</f>
        <v>13.5</v>
      </c>
      <c r="E34" s="17"/>
      <c r="F34" s="17"/>
      <c r="G34" s="17">
        <v>13.5</v>
      </c>
      <c r="H34" s="17"/>
      <c r="I34" s="18">
        <v>117.707</v>
      </c>
      <c r="J34" s="17">
        <f>round(((round(E34,2)+round(F34,2)+round(G34,2)+round(H34,2))*round(I34,4)),2)</f>
        <v>1589.04</v>
      </c>
      <c r="K34" s="19">
        <v>1589.04</v>
      </c>
      <c r="L34" s="20">
        <v>13.5</v>
      </c>
      <c r="M34" s="21" t="s">
        <v>178</v>
      </c>
      <c r="N34" s="21" t="s">
        <v>179</v>
      </c>
      <c r="O34" s="21" t="s">
        <v>180</v>
      </c>
      <c r="P34" s="21" t="s">
        <v>181</v>
      </c>
      <c r="Q34" s="21" t="s">
        <v>177</v>
      </c>
      <c r="R34" s="21" t="s">
        <v>181</v>
      </c>
      <c r="S34" s="22">
        <v>13.5</v>
      </c>
      <c r="T34" s="23"/>
    </row>
    <row r="35" customHeight="1" ht="18">
      <c r="A35" s="15">
        <v>27</v>
      </c>
      <c r="B35" s="16" t="s">
        <v>182</v>
      </c>
      <c r="C35" s="16" t="s">
        <v>183</v>
      </c>
      <c r="D35" s="17">
        <f>round((round(E35,2)+round(F35,2)+round(G35,2)+round(H35,2)),2)</f>
        <v>18</v>
      </c>
      <c r="E35" s="17"/>
      <c r="F35" s="17"/>
      <c r="G35" s="17">
        <v>18</v>
      </c>
      <c r="H35" s="17"/>
      <c r="I35" s="18">
        <v>117.707</v>
      </c>
      <c r="J35" s="17">
        <f>round(((round(E35,2)+round(F35,2)+round(G35,2)+round(H35,2))*round(I35,4)),2)</f>
        <v>2118.73</v>
      </c>
      <c r="K35" s="19">
        <v>2118.73</v>
      </c>
      <c r="L35" s="20">
        <v>18</v>
      </c>
      <c r="M35" s="21" t="s">
        <v>184</v>
      </c>
      <c r="N35" s="21" t="s">
        <v>185</v>
      </c>
      <c r="O35" s="21" t="s">
        <v>186</v>
      </c>
      <c r="P35" s="21" t="s">
        <v>187</v>
      </c>
      <c r="Q35" s="21" t="s">
        <v>183</v>
      </c>
      <c r="R35" s="21" t="s">
        <v>187</v>
      </c>
      <c r="S35" s="22">
        <v>18</v>
      </c>
      <c r="T35" s="23"/>
    </row>
    <row r="36" customHeight="1" ht="18">
      <c r="A36" s="15">
        <v>28</v>
      </c>
      <c r="B36" s="16" t="s">
        <v>188</v>
      </c>
      <c r="C36" s="16" t="s">
        <v>189</v>
      </c>
      <c r="D36" s="17">
        <f>round((round(E36,2)+round(F36,2)+round(G36,2)+round(H36,2)),2)</f>
        <v>27</v>
      </c>
      <c r="E36" s="17"/>
      <c r="F36" s="17"/>
      <c r="G36" s="17">
        <v>27</v>
      </c>
      <c r="H36" s="17"/>
      <c r="I36" s="18">
        <v>117.707</v>
      </c>
      <c r="J36" s="17">
        <f>round(((round(E36,2)+round(F36,2)+round(G36,2)+round(H36,2))*round(I36,4)),2)</f>
        <v>3178.09</v>
      </c>
      <c r="K36" s="19">
        <v>3178.09</v>
      </c>
      <c r="L36" s="20">
        <v>27</v>
      </c>
      <c r="M36" s="21" t="s">
        <v>190</v>
      </c>
      <c r="N36" s="21" t="s">
        <v>191</v>
      </c>
      <c r="O36" s="21" t="s">
        <v>192</v>
      </c>
      <c r="P36" s="21" t="s">
        <v>193</v>
      </c>
      <c r="Q36" s="21" t="s">
        <v>189</v>
      </c>
      <c r="R36" s="21" t="s">
        <v>193</v>
      </c>
      <c r="S36" s="22">
        <v>27</v>
      </c>
      <c r="T36" s="23"/>
    </row>
    <row r="37" customHeight="1" ht="18">
      <c r="A37" s="15">
        <v>29</v>
      </c>
      <c r="B37" s="16" t="s">
        <v>194</v>
      </c>
      <c r="C37" s="16" t="s">
        <v>195</v>
      </c>
      <c r="D37" s="17">
        <f>round((round(E37,2)+round(F37,2)+round(G37,2)+round(H37,2)),2)</f>
        <v>18</v>
      </c>
      <c r="E37" s="17"/>
      <c r="F37" s="17"/>
      <c r="G37" s="17">
        <v>18</v>
      </c>
      <c r="H37" s="17"/>
      <c r="I37" s="18">
        <v>117.707</v>
      </c>
      <c r="J37" s="17">
        <f>round(((round(E37,2)+round(F37,2)+round(G37,2)+round(H37,2))*round(I37,4)),2)</f>
        <v>2118.73</v>
      </c>
      <c r="K37" s="19">
        <v>2118.73</v>
      </c>
      <c r="L37" s="20">
        <v>18</v>
      </c>
      <c r="M37" s="21" t="s">
        <v>196</v>
      </c>
      <c r="N37" s="21" t="s">
        <v>197</v>
      </c>
      <c r="O37" s="21" t="s">
        <v>198</v>
      </c>
      <c r="P37" s="21" t="s">
        <v>199</v>
      </c>
      <c r="Q37" s="21" t="s">
        <v>195</v>
      </c>
      <c r="R37" s="21" t="s">
        <v>199</v>
      </c>
      <c r="S37" s="22">
        <v>18</v>
      </c>
      <c r="T37" s="23"/>
    </row>
    <row r="38" customHeight="1" ht="18">
      <c r="A38" s="15">
        <v>30</v>
      </c>
      <c r="B38" s="16" t="s">
        <v>200</v>
      </c>
      <c r="C38" s="16" t="s">
        <v>201</v>
      </c>
      <c r="D38" s="17">
        <f>round((round(E38,2)+round(F38,2)+round(G38,2)+round(H38,2)),2)</f>
        <v>1.5</v>
      </c>
      <c r="E38" s="17"/>
      <c r="F38" s="17"/>
      <c r="G38" s="17">
        <v>1.5</v>
      </c>
      <c r="H38" s="17"/>
      <c r="I38" s="18">
        <v>117.707</v>
      </c>
      <c r="J38" s="17">
        <f>round(((round(E38,2)+round(F38,2)+round(G38,2)+round(H38,2))*round(I38,4)),2)</f>
        <v>176.56</v>
      </c>
      <c r="K38" s="19">
        <v>176.56</v>
      </c>
      <c r="L38" s="20">
        <v>1.5</v>
      </c>
      <c r="M38" s="21" t="s">
        <v>202</v>
      </c>
      <c r="N38" s="21" t="s">
        <v>203</v>
      </c>
      <c r="O38" s="21" t="s">
        <v>204</v>
      </c>
      <c r="P38" s="21" t="s">
        <v>205</v>
      </c>
      <c r="Q38" s="21" t="s">
        <v>201</v>
      </c>
      <c r="R38" s="21" t="s">
        <v>205</v>
      </c>
      <c r="S38" s="22">
        <v>1.5</v>
      </c>
      <c r="T38" s="23"/>
    </row>
    <row r="39" customHeight="1" ht="18">
      <c r="A39" s="15">
        <v>31</v>
      </c>
      <c r="B39" s="16" t="s">
        <v>206</v>
      </c>
      <c r="C39" s="16" t="s">
        <v>207</v>
      </c>
      <c r="D39" s="17">
        <f>round((round(E39,2)+round(F39,2)+round(G39,2)+round(H39,2)),2)</f>
        <v>18</v>
      </c>
      <c r="E39" s="17"/>
      <c r="F39" s="17"/>
      <c r="G39" s="17">
        <v>18</v>
      </c>
      <c r="H39" s="17"/>
      <c r="I39" s="18">
        <v>117.707</v>
      </c>
      <c r="J39" s="17">
        <f>round(((round(E39,2)+round(F39,2)+round(G39,2)+round(H39,2))*round(I39,4)),2)</f>
        <v>2118.73</v>
      </c>
      <c r="K39" s="19">
        <v>2118.73</v>
      </c>
      <c r="L39" s="20">
        <v>18</v>
      </c>
      <c r="M39" s="21" t="s">
        <v>208</v>
      </c>
      <c r="N39" s="21" t="s">
        <v>209</v>
      </c>
      <c r="O39" s="21" t="s">
        <v>210</v>
      </c>
      <c r="P39" s="21" t="s">
        <v>211</v>
      </c>
      <c r="Q39" s="21" t="s">
        <v>207</v>
      </c>
      <c r="R39" s="21" t="s">
        <v>211</v>
      </c>
      <c r="S39" s="22">
        <v>18</v>
      </c>
      <c r="T39" s="23"/>
    </row>
    <row r="40" customHeight="1" ht="18">
      <c r="A40" s="15">
        <v>32</v>
      </c>
      <c r="B40" s="16" t="s">
        <v>212</v>
      </c>
      <c r="C40" s="16" t="s">
        <v>213</v>
      </c>
      <c r="D40" s="17">
        <f>round((round(E40,2)+round(F40,2)+round(G40,2)+round(H40,2)),2)</f>
        <v>18</v>
      </c>
      <c r="E40" s="17"/>
      <c r="F40" s="17"/>
      <c r="G40" s="17">
        <v>18</v>
      </c>
      <c r="H40" s="17"/>
      <c r="I40" s="18">
        <v>117.707</v>
      </c>
      <c r="J40" s="17">
        <f>round(((round(E40,2)+round(F40,2)+round(G40,2)+round(H40,2))*round(I40,4)),2)</f>
        <v>2118.73</v>
      </c>
      <c r="K40" s="19">
        <v>2118.73</v>
      </c>
      <c r="L40" s="20">
        <v>18</v>
      </c>
      <c r="M40" s="21" t="s">
        <v>214</v>
      </c>
      <c r="N40" s="21" t="s">
        <v>215</v>
      </c>
      <c r="O40" s="21" t="s">
        <v>216</v>
      </c>
      <c r="P40" s="21" t="s">
        <v>217</v>
      </c>
      <c r="Q40" s="21" t="s">
        <v>213</v>
      </c>
      <c r="R40" s="21" t="s">
        <v>217</v>
      </c>
      <c r="S40" s="22">
        <v>18</v>
      </c>
      <c r="T40" s="23"/>
    </row>
    <row r="41" customHeight="1" ht="18">
      <c r="A41" s="15">
        <v>33</v>
      </c>
      <c r="B41" s="16" t="s">
        <v>218</v>
      </c>
      <c r="C41" s="16" t="s">
        <v>219</v>
      </c>
      <c r="D41" s="17">
        <f>round((round(E41,2)+round(F41,2)+round(G41,2)+round(H41,2)),2)</f>
        <v>9</v>
      </c>
      <c r="E41" s="17"/>
      <c r="F41" s="17"/>
      <c r="G41" s="17">
        <v>9</v>
      </c>
      <c r="H41" s="17"/>
      <c r="I41" s="18">
        <v>117.707</v>
      </c>
      <c r="J41" s="17">
        <f>round(((round(E41,2)+round(F41,2)+round(G41,2)+round(H41,2))*round(I41,4)),2)</f>
        <v>1059.36</v>
      </c>
      <c r="K41" s="19">
        <v>1059.36</v>
      </c>
      <c r="L41" s="20">
        <v>9</v>
      </c>
      <c r="M41" s="21" t="s">
        <v>220</v>
      </c>
      <c r="N41" s="21" t="s">
        <v>221</v>
      </c>
      <c r="O41" s="21" t="s">
        <v>222</v>
      </c>
      <c r="P41" s="21" t="s">
        <v>223</v>
      </c>
      <c r="Q41" s="21" t="s">
        <v>219</v>
      </c>
      <c r="R41" s="21" t="s">
        <v>223</v>
      </c>
      <c r="S41" s="22">
        <v>9</v>
      </c>
      <c r="T41" s="23"/>
    </row>
    <row r="42" customHeight="1" ht="18">
      <c r="A42" s="15">
        <v>34</v>
      </c>
      <c r="B42" s="16" t="s">
        <v>224</v>
      </c>
      <c r="C42" s="16" t="s">
        <v>225</v>
      </c>
      <c r="D42" s="17">
        <f>round((round(E42,2)+round(F42,2)+round(G42,2)+round(H42,2)),2)</f>
        <v>27</v>
      </c>
      <c r="E42" s="17"/>
      <c r="F42" s="17"/>
      <c r="G42" s="17">
        <v>27</v>
      </c>
      <c r="H42" s="17"/>
      <c r="I42" s="18">
        <v>117.707</v>
      </c>
      <c r="J42" s="17">
        <f>round(((round(E42,2)+round(F42,2)+round(G42,2)+round(H42,2))*round(I42,4)),2)</f>
        <v>3178.09</v>
      </c>
      <c r="K42" s="19">
        <v>3178.09</v>
      </c>
      <c r="L42" s="20">
        <v>27</v>
      </c>
      <c r="M42" s="21" t="s">
        <v>226</v>
      </c>
      <c r="N42" s="21" t="s">
        <v>227</v>
      </c>
      <c r="O42" s="21" t="s">
        <v>228</v>
      </c>
      <c r="P42" s="21" t="s">
        <v>229</v>
      </c>
      <c r="Q42" s="21" t="s">
        <v>225</v>
      </c>
      <c r="R42" s="21" t="s">
        <v>229</v>
      </c>
      <c r="S42" s="22">
        <v>27</v>
      </c>
      <c r="T42" s="23"/>
    </row>
    <row r="43" customHeight="1" ht="18">
      <c r="A43" s="15">
        <v>35</v>
      </c>
      <c r="B43" s="16" t="s">
        <v>230</v>
      </c>
      <c r="C43" s="16" t="s">
        <v>231</v>
      </c>
      <c r="D43" s="17">
        <f>round((round(E43,2)+round(F43,2)+round(G43,2)+round(H43,2)),2)</f>
        <v>22.5</v>
      </c>
      <c r="E43" s="17"/>
      <c r="F43" s="17"/>
      <c r="G43" s="17">
        <v>22.5</v>
      </c>
      <c r="H43" s="17"/>
      <c r="I43" s="18">
        <v>117.707</v>
      </c>
      <c r="J43" s="17">
        <f>round(((round(E43,2)+round(F43,2)+round(G43,2)+round(H43,2))*round(I43,4)),2)</f>
        <v>2648.41</v>
      </c>
      <c r="K43" s="19">
        <v>2648.41</v>
      </c>
      <c r="L43" s="20">
        <v>22.5</v>
      </c>
      <c r="M43" s="21" t="s">
        <v>232</v>
      </c>
      <c r="N43" s="21" t="s">
        <v>233</v>
      </c>
      <c r="O43" s="21" t="s">
        <v>234</v>
      </c>
      <c r="P43" s="21" t="s">
        <v>235</v>
      </c>
      <c r="Q43" s="21" t="s">
        <v>231</v>
      </c>
      <c r="R43" s="21" t="s">
        <v>235</v>
      </c>
      <c r="S43" s="22">
        <v>22.5</v>
      </c>
      <c r="T43" s="23"/>
    </row>
    <row r="44" customHeight="1" ht="18">
      <c r="A44" s="15">
        <v>36</v>
      </c>
      <c r="B44" s="16" t="s">
        <v>236</v>
      </c>
      <c r="C44" s="16" t="s">
        <v>237</v>
      </c>
      <c r="D44" s="17">
        <f>round((round(E44,2)+round(F44,2)+round(G44,2)+round(H44,2)),2)</f>
        <v>31.5</v>
      </c>
      <c r="E44" s="17"/>
      <c r="F44" s="17"/>
      <c r="G44" s="17">
        <v>31.5</v>
      </c>
      <c r="H44" s="17"/>
      <c r="I44" s="18">
        <v>117.707</v>
      </c>
      <c r="J44" s="17">
        <f>round(((round(E44,2)+round(F44,2)+round(G44,2)+round(H44,2))*round(I44,4)),2)</f>
        <v>3707.77</v>
      </c>
      <c r="K44" s="19">
        <v>3707.77</v>
      </c>
      <c r="L44" s="20">
        <v>31.5</v>
      </c>
      <c r="M44" s="21" t="s">
        <v>238</v>
      </c>
      <c r="N44" s="21" t="s">
        <v>239</v>
      </c>
      <c r="O44" s="21" t="s">
        <v>240</v>
      </c>
      <c r="P44" s="21" t="s">
        <v>241</v>
      </c>
      <c r="Q44" s="21" t="s">
        <v>237</v>
      </c>
      <c r="R44" s="21" t="s">
        <v>241</v>
      </c>
      <c r="S44" s="22">
        <v>31.5</v>
      </c>
      <c r="T44" s="23"/>
    </row>
    <row r="45" customHeight="1" ht="18">
      <c r="A45" s="15">
        <v>37</v>
      </c>
      <c r="B45" s="16" t="s">
        <v>242</v>
      </c>
      <c r="C45" s="16" t="s">
        <v>243</v>
      </c>
      <c r="D45" s="17">
        <f>round((round(E45,2)+round(F45,2)+round(G45,2)+round(H45,2)),2)</f>
        <v>27</v>
      </c>
      <c r="E45" s="17"/>
      <c r="F45" s="17"/>
      <c r="G45" s="17">
        <v>27</v>
      </c>
      <c r="H45" s="17"/>
      <c r="I45" s="18">
        <v>117.707</v>
      </c>
      <c r="J45" s="17">
        <f>round(((round(E45,2)+round(F45,2)+round(G45,2)+round(H45,2))*round(I45,4)),2)</f>
        <v>3178.09</v>
      </c>
      <c r="K45" s="19">
        <v>3178.09</v>
      </c>
      <c r="L45" s="20">
        <v>27</v>
      </c>
      <c r="M45" s="21" t="s">
        <v>244</v>
      </c>
      <c r="N45" s="21" t="s">
        <v>245</v>
      </c>
      <c r="O45" s="21" t="s">
        <v>246</v>
      </c>
      <c r="P45" s="21" t="s">
        <v>247</v>
      </c>
      <c r="Q45" s="21" t="s">
        <v>243</v>
      </c>
      <c r="R45" s="21" t="s">
        <v>247</v>
      </c>
      <c r="S45" s="22">
        <v>27</v>
      </c>
      <c r="T45" s="23"/>
    </row>
    <row r="46" customHeight="1" ht="18">
      <c r="A46" s="15">
        <v>38</v>
      </c>
      <c r="B46" s="16" t="s">
        <v>248</v>
      </c>
      <c r="C46" s="16" t="s">
        <v>249</v>
      </c>
      <c r="D46" s="17">
        <f>round((round(E46,2)+round(F46,2)+round(G46,2)+round(H46,2)),2)</f>
        <v>13.5</v>
      </c>
      <c r="E46" s="17"/>
      <c r="F46" s="17"/>
      <c r="G46" s="17">
        <v>13.5</v>
      </c>
      <c r="H46" s="17"/>
      <c r="I46" s="18">
        <v>117.707</v>
      </c>
      <c r="J46" s="17">
        <f>round(((round(E46,2)+round(F46,2)+round(G46,2)+round(H46,2))*round(I46,4)),2)</f>
        <v>1589.04</v>
      </c>
      <c r="K46" s="19">
        <v>1589.04</v>
      </c>
      <c r="L46" s="20">
        <v>13.5</v>
      </c>
      <c r="M46" s="21" t="s">
        <v>250</v>
      </c>
      <c r="N46" s="21" t="s">
        <v>251</v>
      </c>
      <c r="O46" s="21" t="s">
        <v>252</v>
      </c>
      <c r="P46" s="21" t="s">
        <v>253</v>
      </c>
      <c r="Q46" s="21" t="s">
        <v>249</v>
      </c>
      <c r="R46" s="21" t="s">
        <v>253</v>
      </c>
      <c r="S46" s="22">
        <v>13.5</v>
      </c>
      <c r="T46" s="23"/>
    </row>
    <row r="47" customHeight="1" ht="18">
      <c r="A47" s="15">
        <v>39</v>
      </c>
      <c r="B47" s="16" t="s">
        <v>254</v>
      </c>
      <c r="C47" s="16" t="s">
        <v>255</v>
      </c>
      <c r="D47" s="17">
        <f>round((round(E47,2)+round(F47,2)+round(G47,2)+round(H47,2)),2)</f>
        <v>13.5</v>
      </c>
      <c r="E47" s="17"/>
      <c r="F47" s="17"/>
      <c r="G47" s="17">
        <v>13.5</v>
      </c>
      <c r="H47" s="17"/>
      <c r="I47" s="18">
        <v>117.707</v>
      </c>
      <c r="J47" s="17">
        <f>round(((round(E47,2)+round(F47,2)+round(G47,2)+round(H47,2))*round(I47,4)),2)</f>
        <v>1589.04</v>
      </c>
      <c r="K47" s="19">
        <v>1589.04</v>
      </c>
      <c r="L47" s="20">
        <v>13.5</v>
      </c>
      <c r="M47" s="21" t="s">
        <v>256</v>
      </c>
      <c r="N47" s="21" t="s">
        <v>257</v>
      </c>
      <c r="O47" s="21" t="s">
        <v>258</v>
      </c>
      <c r="P47" s="21" t="s">
        <v>259</v>
      </c>
      <c r="Q47" s="21" t="s">
        <v>255</v>
      </c>
      <c r="R47" s="21" t="s">
        <v>259</v>
      </c>
      <c r="S47" s="22">
        <v>13.5</v>
      </c>
      <c r="T47" s="23"/>
    </row>
    <row r="48" customHeight="1" ht="18">
      <c r="A48" s="15">
        <v>40</v>
      </c>
      <c r="B48" s="16" t="s">
        <v>260</v>
      </c>
      <c r="C48" s="16" t="s">
        <v>261</v>
      </c>
      <c r="D48" s="17">
        <f>round((round(E48,2)+round(F48,2)+round(G48,2)+round(H48,2)),2)</f>
        <v>22.5</v>
      </c>
      <c r="E48" s="17"/>
      <c r="F48" s="17"/>
      <c r="G48" s="17">
        <v>22.5</v>
      </c>
      <c r="H48" s="17"/>
      <c r="I48" s="18">
        <v>117.707</v>
      </c>
      <c r="J48" s="17">
        <f>round(((round(E48,2)+round(F48,2)+round(G48,2)+round(H48,2))*round(I48,4)),2)</f>
        <v>2648.41</v>
      </c>
      <c r="K48" s="19">
        <v>2648.41</v>
      </c>
      <c r="L48" s="20">
        <v>22.5</v>
      </c>
      <c r="M48" s="21" t="s">
        <v>262</v>
      </c>
      <c r="N48" s="21" t="s">
        <v>263</v>
      </c>
      <c r="O48" s="21" t="s">
        <v>264</v>
      </c>
      <c r="P48" s="21" t="s">
        <v>265</v>
      </c>
      <c r="Q48" s="21" t="s">
        <v>261</v>
      </c>
      <c r="R48" s="21" t="s">
        <v>265</v>
      </c>
      <c r="S48" s="22">
        <v>22.5</v>
      </c>
      <c r="T48" s="23"/>
    </row>
    <row r="49" customHeight="1" ht="18">
      <c r="A49" s="15">
        <v>41</v>
      </c>
      <c r="B49" s="16" t="s">
        <v>266</v>
      </c>
      <c r="C49" s="16" t="s">
        <v>267</v>
      </c>
      <c r="D49" s="17">
        <f>round((round(E49,2)+round(F49,2)+round(G49,2)+round(H49,2)),2)</f>
        <v>18</v>
      </c>
      <c r="E49" s="17"/>
      <c r="F49" s="17"/>
      <c r="G49" s="17">
        <v>18</v>
      </c>
      <c r="H49" s="17"/>
      <c r="I49" s="18">
        <v>117.707</v>
      </c>
      <c r="J49" s="17">
        <f>round(((round(E49,2)+round(F49,2)+round(G49,2)+round(H49,2))*round(I49,4)),2)</f>
        <v>2118.73</v>
      </c>
      <c r="K49" s="19">
        <v>2118.73</v>
      </c>
      <c r="L49" s="20">
        <v>18</v>
      </c>
      <c r="M49" s="21" t="s">
        <v>268</v>
      </c>
      <c r="N49" s="21" t="s">
        <v>269</v>
      </c>
      <c r="O49" s="21" t="s">
        <v>270</v>
      </c>
      <c r="P49" s="21" t="s">
        <v>271</v>
      </c>
      <c r="Q49" s="21" t="s">
        <v>267</v>
      </c>
      <c r="R49" s="21" t="s">
        <v>271</v>
      </c>
      <c r="S49" s="22">
        <v>18</v>
      </c>
      <c r="T49" s="23"/>
    </row>
    <row r="50" customHeight="1" ht="18">
      <c r="A50" s="15">
        <v>42</v>
      </c>
      <c r="B50" s="16" t="s">
        <v>272</v>
      </c>
      <c r="C50" s="16" t="s">
        <v>273</v>
      </c>
      <c r="D50" s="17">
        <f>round((round(E50,2)+round(F50,2)+round(G50,2)+round(H50,2)),2)</f>
        <v>46</v>
      </c>
      <c r="E50" s="17"/>
      <c r="F50" s="17"/>
      <c r="G50" s="17">
        <v>46</v>
      </c>
      <c r="H50" s="17"/>
      <c r="I50" s="18">
        <v>117.707</v>
      </c>
      <c r="J50" s="17">
        <f>round(((round(E50,2)+round(F50,2)+round(G50,2)+round(H50,2))*round(I50,4)),2)</f>
        <v>5414.52</v>
      </c>
      <c r="K50" s="19">
        <v>5414.52</v>
      </c>
      <c r="L50" s="20">
        <v>46</v>
      </c>
      <c r="M50" s="21" t="s">
        <v>274</v>
      </c>
      <c r="N50" s="21" t="s">
        <v>275</v>
      </c>
      <c r="O50" s="21" t="s">
        <v>276</v>
      </c>
      <c r="P50" s="21" t="s">
        <v>277</v>
      </c>
      <c r="Q50" s="21" t="s">
        <v>273</v>
      </c>
      <c r="R50" s="21" t="s">
        <v>277</v>
      </c>
      <c r="S50" s="22">
        <v>46</v>
      </c>
      <c r="T50" s="23"/>
    </row>
    <row r="51" customHeight="1" ht="18">
      <c r="A51" s="15">
        <v>43</v>
      </c>
      <c r="B51" s="16" t="s">
        <v>278</v>
      </c>
      <c r="C51" s="16" t="s">
        <v>279</v>
      </c>
      <c r="D51" s="17">
        <f>round((round(E51,2)+round(F51,2)+round(G51,2)+round(H51,2)),2)</f>
        <v>18</v>
      </c>
      <c r="E51" s="17"/>
      <c r="F51" s="17"/>
      <c r="G51" s="17">
        <v>18</v>
      </c>
      <c r="H51" s="17"/>
      <c r="I51" s="18">
        <v>117.707</v>
      </c>
      <c r="J51" s="17">
        <f>round(((round(E51,2)+round(F51,2)+round(G51,2)+round(H51,2))*round(I51,4)),2)</f>
        <v>2118.73</v>
      </c>
      <c r="K51" s="19">
        <v>2118.73</v>
      </c>
      <c r="L51" s="20">
        <v>18</v>
      </c>
      <c r="M51" s="21" t="s">
        <v>280</v>
      </c>
      <c r="N51" s="21" t="s">
        <v>281</v>
      </c>
      <c r="O51" s="21" t="s">
        <v>282</v>
      </c>
      <c r="P51" s="21" t="s">
        <v>283</v>
      </c>
      <c r="Q51" s="21" t="s">
        <v>279</v>
      </c>
      <c r="R51" s="21" t="s">
        <v>283</v>
      </c>
      <c r="S51" s="22">
        <v>18</v>
      </c>
      <c r="T51" s="23"/>
    </row>
    <row r="52" customHeight="1" ht="18">
      <c r="A52" s="15">
        <v>44</v>
      </c>
      <c r="B52" s="16" t="s">
        <v>284</v>
      </c>
      <c r="C52" s="16" t="s">
        <v>285</v>
      </c>
      <c r="D52" s="17">
        <f>round((round(E52,2)+round(F52,2)+round(G52,2)+round(H52,2)),2)</f>
        <v>13.5</v>
      </c>
      <c r="E52" s="17"/>
      <c r="F52" s="17"/>
      <c r="G52" s="17">
        <v>13.5</v>
      </c>
      <c r="H52" s="17"/>
      <c r="I52" s="18">
        <v>117.707</v>
      </c>
      <c r="J52" s="17">
        <f>round(((round(E52,2)+round(F52,2)+round(G52,2)+round(H52,2))*round(I52,4)),2)</f>
        <v>1589.04</v>
      </c>
      <c r="K52" s="19">
        <v>1589.04</v>
      </c>
      <c r="L52" s="20">
        <v>13.5</v>
      </c>
      <c r="M52" s="21" t="s">
        <v>286</v>
      </c>
      <c r="N52" s="21" t="s">
        <v>287</v>
      </c>
      <c r="O52" s="21" t="s">
        <v>288</v>
      </c>
      <c r="P52" s="21" t="s">
        <v>289</v>
      </c>
      <c r="Q52" s="21" t="s">
        <v>285</v>
      </c>
      <c r="R52" s="21" t="s">
        <v>289</v>
      </c>
      <c r="S52" s="22">
        <v>13.5</v>
      </c>
      <c r="T52" s="23"/>
    </row>
    <row r="53" customHeight="1" ht="18">
      <c r="A53" s="15">
        <v>45</v>
      </c>
      <c r="B53" s="16" t="s">
        <v>290</v>
      </c>
      <c r="C53" s="16" t="s">
        <v>291</v>
      </c>
      <c r="D53" s="17">
        <f>round((round(E53,2)+round(F53,2)+round(G53,2)+round(H53,2)),2)</f>
        <v>9</v>
      </c>
      <c r="E53" s="17"/>
      <c r="F53" s="17"/>
      <c r="G53" s="17">
        <v>9</v>
      </c>
      <c r="H53" s="17"/>
      <c r="I53" s="18">
        <v>117.707</v>
      </c>
      <c r="J53" s="17">
        <f>round(((round(E53,2)+round(F53,2)+round(G53,2)+round(H53,2))*round(I53,4)),2)</f>
        <v>1059.36</v>
      </c>
      <c r="K53" s="19">
        <v>1059.36</v>
      </c>
      <c r="L53" s="20">
        <v>9</v>
      </c>
      <c r="M53" s="21" t="s">
        <v>292</v>
      </c>
      <c r="N53" s="21" t="s">
        <v>293</v>
      </c>
      <c r="O53" s="21" t="s">
        <v>294</v>
      </c>
      <c r="P53" s="21" t="s">
        <v>295</v>
      </c>
      <c r="Q53" s="21" t="s">
        <v>291</v>
      </c>
      <c r="R53" s="21" t="s">
        <v>295</v>
      </c>
      <c r="S53" s="22">
        <v>9</v>
      </c>
      <c r="T53" s="23"/>
    </row>
    <row r="54" customHeight="1" ht="18">
      <c r="A54" s="15">
        <v>46</v>
      </c>
      <c r="B54" s="16" t="s">
        <v>296</v>
      </c>
      <c r="C54" s="16" t="s">
        <v>297</v>
      </c>
      <c r="D54" s="17">
        <f>round((round(E54,2)+round(F54,2)+round(G54,2)+round(H54,2)),2)</f>
        <v>36</v>
      </c>
      <c r="E54" s="17"/>
      <c r="F54" s="17"/>
      <c r="G54" s="17">
        <v>36</v>
      </c>
      <c r="H54" s="17"/>
      <c r="I54" s="18">
        <v>117.707</v>
      </c>
      <c r="J54" s="17">
        <f>round(((round(E54,2)+round(F54,2)+round(G54,2)+round(H54,2))*round(I54,4)),2)</f>
        <v>4237.45</v>
      </c>
      <c r="K54" s="19">
        <v>4237.45</v>
      </c>
      <c r="L54" s="20">
        <v>36</v>
      </c>
      <c r="M54" s="21" t="s">
        <v>298</v>
      </c>
      <c r="N54" s="21" t="s">
        <v>299</v>
      </c>
      <c r="O54" s="21" t="s">
        <v>300</v>
      </c>
      <c r="P54" s="21" t="s">
        <v>301</v>
      </c>
      <c r="Q54" s="21" t="s">
        <v>297</v>
      </c>
      <c r="R54" s="21" t="s">
        <v>301</v>
      </c>
      <c r="S54" s="22">
        <v>36</v>
      </c>
      <c r="T54" s="23"/>
    </row>
    <row r="55" customHeight="1" ht="18">
      <c r="A55" s="15">
        <v>47</v>
      </c>
      <c r="B55" s="16" t="s">
        <v>302</v>
      </c>
      <c r="C55" s="16" t="s">
        <v>303</v>
      </c>
      <c r="D55" s="17">
        <f>round((round(E55,2)+round(F55,2)+round(G55,2)+round(H55,2)),2)</f>
        <v>36.5</v>
      </c>
      <c r="E55" s="17"/>
      <c r="F55" s="17"/>
      <c r="G55" s="17">
        <v>36.5</v>
      </c>
      <c r="H55" s="17"/>
      <c r="I55" s="18">
        <v>117.707</v>
      </c>
      <c r="J55" s="17">
        <f>round(((round(E55,2)+round(F55,2)+round(G55,2)+round(H55,2))*round(I55,4)),2)</f>
        <v>4296.31</v>
      </c>
      <c r="K55" s="19">
        <v>4296.31</v>
      </c>
      <c r="L55" s="20">
        <v>36.5</v>
      </c>
      <c r="M55" s="21" t="s">
        <v>304</v>
      </c>
      <c r="N55" s="21" t="s">
        <v>305</v>
      </c>
      <c r="O55" s="21" t="s">
        <v>306</v>
      </c>
      <c r="P55" s="21" t="s">
        <v>307</v>
      </c>
      <c r="Q55" s="21" t="s">
        <v>303</v>
      </c>
      <c r="R55" s="21" t="s">
        <v>307</v>
      </c>
      <c r="S55" s="22">
        <v>36.5</v>
      </c>
      <c r="T55" s="23"/>
    </row>
    <row r="56" customHeight="1" ht="18">
      <c r="A56" s="15">
        <v>48</v>
      </c>
      <c r="B56" s="16" t="s">
        <v>308</v>
      </c>
      <c r="C56" s="16" t="s">
        <v>309</v>
      </c>
      <c r="D56" s="17">
        <f>round((round(E56,2)+round(F56,2)+round(G56,2)+round(H56,2)),2)</f>
        <v>31.5</v>
      </c>
      <c r="E56" s="17"/>
      <c r="F56" s="17"/>
      <c r="G56" s="17">
        <v>31.5</v>
      </c>
      <c r="H56" s="17"/>
      <c r="I56" s="18">
        <v>117.707</v>
      </c>
      <c r="J56" s="17">
        <f>round(((round(E56,2)+round(F56,2)+round(G56,2)+round(H56,2))*round(I56,4)),2)</f>
        <v>3707.77</v>
      </c>
      <c r="K56" s="19">
        <v>3707.77</v>
      </c>
      <c r="L56" s="20">
        <v>31.5</v>
      </c>
      <c r="M56" s="21" t="s">
        <v>310</v>
      </c>
      <c r="N56" s="21" t="s">
        <v>311</v>
      </c>
      <c r="O56" s="21" t="s">
        <v>312</v>
      </c>
      <c r="P56" s="21" t="s">
        <v>313</v>
      </c>
      <c r="Q56" s="21" t="s">
        <v>309</v>
      </c>
      <c r="R56" s="21" t="s">
        <v>313</v>
      </c>
      <c r="S56" s="22">
        <v>31.5</v>
      </c>
      <c r="T56" s="23"/>
    </row>
    <row r="57" customHeight="1" ht="18">
      <c r="A57" s="15">
        <v>49</v>
      </c>
      <c r="B57" s="16" t="s">
        <v>314</v>
      </c>
      <c r="C57" s="16" t="s">
        <v>315</v>
      </c>
      <c r="D57" s="17">
        <f>round((round(E57,2)+round(F57,2)+round(G57,2)+round(H57,2)),2)</f>
        <v>13.5</v>
      </c>
      <c r="E57" s="17"/>
      <c r="F57" s="17"/>
      <c r="G57" s="17">
        <v>13.5</v>
      </c>
      <c r="H57" s="17"/>
      <c r="I57" s="18">
        <v>117.707</v>
      </c>
      <c r="J57" s="17">
        <f>round(((round(E57,2)+round(F57,2)+round(G57,2)+round(H57,2))*round(I57,4)),2)</f>
        <v>1589.04</v>
      </c>
      <c r="K57" s="19">
        <v>1589.04</v>
      </c>
      <c r="L57" s="20">
        <v>13.5</v>
      </c>
      <c r="M57" s="21" t="s">
        <v>316</v>
      </c>
      <c r="N57" s="21" t="s">
        <v>317</v>
      </c>
      <c r="O57" s="21" t="s">
        <v>318</v>
      </c>
      <c r="P57" s="21" t="s">
        <v>319</v>
      </c>
      <c r="Q57" s="21" t="s">
        <v>315</v>
      </c>
      <c r="R57" s="21" t="s">
        <v>319</v>
      </c>
      <c r="S57" s="22">
        <v>13.5</v>
      </c>
      <c r="T57" s="23"/>
    </row>
    <row r="58" customHeight="1" ht="18">
      <c r="A58" s="15">
        <v>50</v>
      </c>
      <c r="B58" s="16" t="s">
        <v>320</v>
      </c>
      <c r="C58" s="16" t="s">
        <v>321</v>
      </c>
      <c r="D58" s="17">
        <f>round((round(E58,2)+round(F58,2)+round(G58,2)+round(H58,2)),2)</f>
        <v>33</v>
      </c>
      <c r="E58" s="17"/>
      <c r="F58" s="17"/>
      <c r="G58" s="17">
        <v>33</v>
      </c>
      <c r="H58" s="17"/>
      <c r="I58" s="18">
        <v>117.707</v>
      </c>
      <c r="J58" s="17">
        <f>round(((round(E58,2)+round(F58,2)+round(G58,2)+round(H58,2))*round(I58,4)),2)</f>
        <v>3884.33</v>
      </c>
      <c r="K58" s="19">
        <v>3884.33</v>
      </c>
      <c r="L58" s="20">
        <v>33</v>
      </c>
      <c r="M58" s="21" t="s">
        <v>322</v>
      </c>
      <c r="N58" s="21" t="s">
        <v>323</v>
      </c>
      <c r="O58" s="21" t="s">
        <v>324</v>
      </c>
      <c r="P58" s="21" t="s">
        <v>325</v>
      </c>
      <c r="Q58" s="21" t="s">
        <v>321</v>
      </c>
      <c r="R58" s="21" t="s">
        <v>325</v>
      </c>
      <c r="S58" s="22">
        <v>33</v>
      </c>
      <c r="T58" s="23"/>
    </row>
    <row r="59" customHeight="1" ht="18">
      <c r="A59" s="15">
        <v>51</v>
      </c>
      <c r="B59" s="16" t="s">
        <v>326</v>
      </c>
      <c r="C59" s="16" t="s">
        <v>327</v>
      </c>
      <c r="D59" s="17">
        <f>round((round(E59,2)+round(F59,2)+round(G59,2)+round(H59,2)),2)</f>
        <v>13.5</v>
      </c>
      <c r="E59" s="17"/>
      <c r="F59" s="17"/>
      <c r="G59" s="17">
        <v>13.5</v>
      </c>
      <c r="H59" s="17"/>
      <c r="I59" s="18">
        <v>117.707</v>
      </c>
      <c r="J59" s="17">
        <f>round(((round(E59,2)+round(F59,2)+round(G59,2)+round(H59,2))*round(I59,4)),2)</f>
        <v>1589.04</v>
      </c>
      <c r="K59" s="19">
        <v>1589.04</v>
      </c>
      <c r="L59" s="20">
        <v>13.5</v>
      </c>
      <c r="M59" s="21" t="s">
        <v>328</v>
      </c>
      <c r="N59" s="21" t="s">
        <v>329</v>
      </c>
      <c r="O59" s="21" t="s">
        <v>330</v>
      </c>
      <c r="P59" s="21" t="s">
        <v>331</v>
      </c>
      <c r="Q59" s="21" t="s">
        <v>327</v>
      </c>
      <c r="R59" s="21" t="s">
        <v>331</v>
      </c>
      <c r="S59" s="22">
        <v>13.5</v>
      </c>
      <c r="T59" s="23"/>
    </row>
    <row r="60" customHeight="1" ht="18">
      <c r="A60" s="15">
        <v>52</v>
      </c>
      <c r="B60" s="16" t="s">
        <v>332</v>
      </c>
      <c r="C60" s="16" t="s">
        <v>333</v>
      </c>
      <c r="D60" s="17">
        <f>round((round(E60,2)+round(F60,2)+round(G60,2)+round(H60,2)),2)</f>
        <v>37.5</v>
      </c>
      <c r="E60" s="17"/>
      <c r="F60" s="17"/>
      <c r="G60" s="17">
        <v>37.5</v>
      </c>
      <c r="H60" s="17"/>
      <c r="I60" s="18">
        <v>117.707</v>
      </c>
      <c r="J60" s="17">
        <f>round(((round(E60,2)+round(F60,2)+round(G60,2)+round(H60,2))*round(I60,4)),2)</f>
        <v>4414.01</v>
      </c>
      <c r="K60" s="19">
        <v>4414.01</v>
      </c>
      <c r="L60" s="20">
        <v>37.5</v>
      </c>
      <c r="M60" s="21" t="s">
        <v>334</v>
      </c>
      <c r="N60" s="21" t="s">
        <v>335</v>
      </c>
      <c r="O60" s="21" t="s">
        <v>336</v>
      </c>
      <c r="P60" s="21" t="s">
        <v>337</v>
      </c>
      <c r="Q60" s="21" t="s">
        <v>333</v>
      </c>
      <c r="R60" s="21" t="s">
        <v>337</v>
      </c>
      <c r="S60" s="22">
        <v>37.5</v>
      </c>
      <c r="T60" s="23"/>
    </row>
    <row r="61" customHeight="1" ht="18">
      <c r="A61" s="15">
        <v>53</v>
      </c>
      <c r="B61" s="16" t="s">
        <v>338</v>
      </c>
      <c r="C61" s="16" t="s">
        <v>339</v>
      </c>
      <c r="D61" s="17">
        <f>round((round(E61,2)+round(F61,2)+round(G61,2)+round(H61,2)),2)</f>
        <v>13.5</v>
      </c>
      <c r="E61" s="17"/>
      <c r="F61" s="17"/>
      <c r="G61" s="17">
        <v>13.5</v>
      </c>
      <c r="H61" s="17"/>
      <c r="I61" s="18">
        <v>117.707</v>
      </c>
      <c r="J61" s="17">
        <f>round(((round(E61,2)+round(F61,2)+round(G61,2)+round(H61,2))*round(I61,4)),2)</f>
        <v>1589.04</v>
      </c>
      <c r="K61" s="19">
        <v>1589.04</v>
      </c>
      <c r="L61" s="20">
        <v>13.5</v>
      </c>
      <c r="M61" s="21" t="s">
        <v>340</v>
      </c>
      <c r="N61" s="21" t="s">
        <v>341</v>
      </c>
      <c r="O61" s="21" t="s">
        <v>342</v>
      </c>
      <c r="P61" s="21" t="s">
        <v>343</v>
      </c>
      <c r="Q61" s="21" t="s">
        <v>339</v>
      </c>
      <c r="R61" s="21" t="s">
        <v>343</v>
      </c>
      <c r="S61" s="22">
        <v>13.5</v>
      </c>
      <c r="T61" s="23"/>
    </row>
    <row r="62" customHeight="1" ht="18">
      <c r="A62" s="15">
        <v>54</v>
      </c>
      <c r="B62" s="16" t="s">
        <v>344</v>
      </c>
      <c r="C62" s="16" t="s">
        <v>345</v>
      </c>
      <c r="D62" s="17">
        <f>round((round(E62,2)+round(F62,2)+round(G62,2)+round(H62,2)),2)</f>
        <v>18</v>
      </c>
      <c r="E62" s="17"/>
      <c r="F62" s="17"/>
      <c r="G62" s="17">
        <v>18</v>
      </c>
      <c r="H62" s="17"/>
      <c r="I62" s="18">
        <v>117.707</v>
      </c>
      <c r="J62" s="17">
        <f>round(((round(E62,2)+round(F62,2)+round(G62,2)+round(H62,2))*round(I62,4)),2)</f>
        <v>2118.73</v>
      </c>
      <c r="K62" s="19">
        <v>2118.73</v>
      </c>
      <c r="L62" s="20">
        <v>18</v>
      </c>
      <c r="M62" s="21" t="s">
        <v>346</v>
      </c>
      <c r="N62" s="21" t="s">
        <v>347</v>
      </c>
      <c r="O62" s="21" t="s">
        <v>348</v>
      </c>
      <c r="P62" s="21" t="s">
        <v>349</v>
      </c>
      <c r="Q62" s="21" t="s">
        <v>345</v>
      </c>
      <c r="R62" s="21" t="s">
        <v>349</v>
      </c>
      <c r="S62" s="22">
        <v>18</v>
      </c>
      <c r="T62" s="23"/>
    </row>
    <row r="63" customHeight="1" ht="18">
      <c r="A63" s="15">
        <v>55</v>
      </c>
      <c r="B63" s="16" t="s">
        <v>350</v>
      </c>
      <c r="C63" s="16" t="s">
        <v>351</v>
      </c>
      <c r="D63" s="17">
        <f>round((round(E63,2)+round(F63,2)+round(G63,2)+round(H63,2)),2)</f>
        <v>18</v>
      </c>
      <c r="E63" s="17"/>
      <c r="F63" s="17"/>
      <c r="G63" s="17">
        <v>18</v>
      </c>
      <c r="H63" s="17"/>
      <c r="I63" s="18">
        <v>117.707</v>
      </c>
      <c r="J63" s="17">
        <f>round(((round(E63,2)+round(F63,2)+round(G63,2)+round(H63,2))*round(I63,4)),2)</f>
        <v>2118.73</v>
      </c>
      <c r="K63" s="19">
        <v>2118.73</v>
      </c>
      <c r="L63" s="20">
        <v>18</v>
      </c>
      <c r="M63" s="21" t="s">
        <v>352</v>
      </c>
      <c r="N63" s="21" t="s">
        <v>353</v>
      </c>
      <c r="O63" s="21" t="s">
        <v>354</v>
      </c>
      <c r="P63" s="21" t="s">
        <v>355</v>
      </c>
      <c r="Q63" s="21" t="s">
        <v>351</v>
      </c>
      <c r="R63" s="21" t="s">
        <v>355</v>
      </c>
      <c r="S63" s="22">
        <v>18</v>
      </c>
      <c r="T63" s="23"/>
    </row>
    <row r="64" customHeight="1" ht="18">
      <c r="A64" s="15">
        <v>56</v>
      </c>
      <c r="B64" s="16" t="s">
        <v>356</v>
      </c>
      <c r="C64" s="16" t="s">
        <v>357</v>
      </c>
      <c r="D64" s="17">
        <f>round((round(E64,2)+round(F64,2)+round(G64,2)+round(H64,2)),2)</f>
        <v>18</v>
      </c>
      <c r="E64" s="17"/>
      <c r="F64" s="17"/>
      <c r="G64" s="17">
        <v>18</v>
      </c>
      <c r="H64" s="17"/>
      <c r="I64" s="18">
        <v>117.707</v>
      </c>
      <c r="J64" s="17">
        <f>round(((round(E64,2)+round(F64,2)+round(G64,2)+round(H64,2))*round(I64,4)),2)</f>
        <v>2118.73</v>
      </c>
      <c r="K64" s="19">
        <v>2118.73</v>
      </c>
      <c r="L64" s="20">
        <v>18</v>
      </c>
      <c r="M64" s="21" t="s">
        <v>358</v>
      </c>
      <c r="N64" s="21" t="s">
        <v>359</v>
      </c>
      <c r="O64" s="21" t="s">
        <v>360</v>
      </c>
      <c r="P64" s="21" t="s">
        <v>361</v>
      </c>
      <c r="Q64" s="21" t="s">
        <v>357</v>
      </c>
      <c r="R64" s="21" t="s">
        <v>361</v>
      </c>
      <c r="S64" s="22">
        <v>18</v>
      </c>
      <c r="T64" s="23"/>
    </row>
    <row r="65" customHeight="1" ht="18">
      <c r="A65" s="15">
        <v>57</v>
      </c>
      <c r="B65" s="16" t="s">
        <v>362</v>
      </c>
      <c r="C65" s="16" t="s">
        <v>363</v>
      </c>
      <c r="D65" s="17">
        <f>round((round(E65,2)+round(F65,2)+round(G65,2)+round(H65,2)),2)</f>
        <v>22.5</v>
      </c>
      <c r="E65" s="17"/>
      <c r="F65" s="17"/>
      <c r="G65" s="17">
        <v>22.5</v>
      </c>
      <c r="H65" s="17"/>
      <c r="I65" s="18">
        <v>117.707</v>
      </c>
      <c r="J65" s="17">
        <f>round(((round(E65,2)+round(F65,2)+round(G65,2)+round(H65,2))*round(I65,4)),2)</f>
        <v>2648.41</v>
      </c>
      <c r="K65" s="19">
        <v>2648.41</v>
      </c>
      <c r="L65" s="20">
        <v>22.5</v>
      </c>
      <c r="M65" s="21" t="s">
        <v>364</v>
      </c>
      <c r="N65" s="21" t="s">
        <v>365</v>
      </c>
      <c r="O65" s="21" t="s">
        <v>366</v>
      </c>
      <c r="P65" s="21" t="s">
        <v>367</v>
      </c>
      <c r="Q65" s="21" t="s">
        <v>363</v>
      </c>
      <c r="R65" s="21" t="s">
        <v>367</v>
      </c>
      <c r="S65" s="22">
        <v>22.5</v>
      </c>
      <c r="T65" s="23"/>
    </row>
    <row r="66" customHeight="1" ht="18">
      <c r="A66" s="15">
        <v>58</v>
      </c>
      <c r="B66" s="16" t="s">
        <v>368</v>
      </c>
      <c r="C66" s="16" t="s">
        <v>369</v>
      </c>
      <c r="D66" s="17">
        <f>round((round(E66,2)+round(F66,2)+round(G66,2)+round(H66,2)),2)</f>
        <v>22.5</v>
      </c>
      <c r="E66" s="17"/>
      <c r="F66" s="17"/>
      <c r="G66" s="17">
        <v>22.5</v>
      </c>
      <c r="H66" s="17"/>
      <c r="I66" s="18">
        <v>117.707</v>
      </c>
      <c r="J66" s="17">
        <f>round(((round(E66,2)+round(F66,2)+round(G66,2)+round(H66,2))*round(I66,4)),2)</f>
        <v>2648.41</v>
      </c>
      <c r="K66" s="19">
        <v>2648.41</v>
      </c>
      <c r="L66" s="20">
        <v>22.5</v>
      </c>
      <c r="M66" s="21" t="s">
        <v>370</v>
      </c>
      <c r="N66" s="21" t="s">
        <v>371</v>
      </c>
      <c r="O66" s="21" t="s">
        <v>372</v>
      </c>
      <c r="P66" s="21" t="s">
        <v>373</v>
      </c>
      <c r="Q66" s="21" t="s">
        <v>369</v>
      </c>
      <c r="R66" s="21" t="s">
        <v>373</v>
      </c>
      <c r="S66" s="22">
        <v>22.5</v>
      </c>
      <c r="T66" s="23"/>
    </row>
    <row r="67" customHeight="1" ht="18">
      <c r="A67" s="15">
        <v>59</v>
      </c>
      <c r="B67" s="16" t="s">
        <v>374</v>
      </c>
      <c r="C67" s="16" t="s">
        <v>375</v>
      </c>
      <c r="D67" s="17">
        <f>round((round(E67,2)+round(F67,2)+round(G67,2)+round(H67,2)),2)</f>
        <v>22.5</v>
      </c>
      <c r="E67" s="17"/>
      <c r="F67" s="17"/>
      <c r="G67" s="17">
        <v>22.5</v>
      </c>
      <c r="H67" s="17"/>
      <c r="I67" s="18">
        <v>117.707</v>
      </c>
      <c r="J67" s="17">
        <f>round(((round(E67,2)+round(F67,2)+round(G67,2)+round(H67,2))*round(I67,4)),2)</f>
        <v>2648.41</v>
      </c>
      <c r="K67" s="19">
        <v>2648.41</v>
      </c>
      <c r="L67" s="20">
        <v>22.5</v>
      </c>
      <c r="M67" s="21" t="s">
        <v>376</v>
      </c>
      <c r="N67" s="21" t="s">
        <v>377</v>
      </c>
      <c r="O67" s="21" t="s">
        <v>378</v>
      </c>
      <c r="P67" s="21" t="s">
        <v>379</v>
      </c>
      <c r="Q67" s="21" t="s">
        <v>375</v>
      </c>
      <c r="R67" s="21" t="s">
        <v>379</v>
      </c>
      <c r="S67" s="22">
        <v>22.5</v>
      </c>
      <c r="T67" s="23"/>
    </row>
    <row r="68" customHeight="1" ht="18">
      <c r="A68" s="15">
        <v>60</v>
      </c>
      <c r="B68" s="16" t="s">
        <v>380</v>
      </c>
      <c r="C68" s="16" t="s">
        <v>381</v>
      </c>
      <c r="D68" s="17">
        <f>round((round(E68,2)+round(F68,2)+round(G68,2)+round(H68,2)),2)</f>
        <v>37.5</v>
      </c>
      <c r="E68" s="17"/>
      <c r="F68" s="17"/>
      <c r="G68" s="17">
        <v>37.5</v>
      </c>
      <c r="H68" s="17"/>
      <c r="I68" s="18">
        <v>117.707</v>
      </c>
      <c r="J68" s="17">
        <f>round(((round(E68,2)+round(F68,2)+round(G68,2)+round(H68,2))*round(I68,4)),2)</f>
        <v>4414.01</v>
      </c>
      <c r="K68" s="19">
        <v>4414.01</v>
      </c>
      <c r="L68" s="20">
        <v>37.5</v>
      </c>
      <c r="M68" s="21" t="s">
        <v>382</v>
      </c>
      <c r="N68" s="21" t="s">
        <v>383</v>
      </c>
      <c r="O68" s="21" t="s">
        <v>384</v>
      </c>
      <c r="P68" s="21" t="s">
        <v>385</v>
      </c>
      <c r="Q68" s="21" t="s">
        <v>381</v>
      </c>
      <c r="R68" s="21" t="s">
        <v>385</v>
      </c>
      <c r="S68" s="22">
        <v>37.5</v>
      </c>
      <c r="T68" s="23"/>
    </row>
    <row r="69" customHeight="1" ht="18">
      <c r="A69" s="15">
        <v>61</v>
      </c>
      <c r="B69" s="16" t="s">
        <v>386</v>
      </c>
      <c r="C69" s="16" t="s">
        <v>387</v>
      </c>
      <c r="D69" s="17">
        <f>round((round(E69,2)+round(F69,2)+round(G69,2)+round(H69,2)),2)</f>
        <v>22.5</v>
      </c>
      <c r="E69" s="17"/>
      <c r="F69" s="17"/>
      <c r="G69" s="17">
        <v>22.5</v>
      </c>
      <c r="H69" s="17"/>
      <c r="I69" s="18">
        <v>117.707</v>
      </c>
      <c r="J69" s="17">
        <f>round(((round(E69,2)+round(F69,2)+round(G69,2)+round(H69,2))*round(I69,4)),2)</f>
        <v>2648.41</v>
      </c>
      <c r="K69" s="19">
        <v>2648.41</v>
      </c>
      <c r="L69" s="20">
        <v>22.5</v>
      </c>
      <c r="M69" s="21" t="s">
        <v>388</v>
      </c>
      <c r="N69" s="21" t="s">
        <v>389</v>
      </c>
      <c r="O69" s="21" t="s">
        <v>390</v>
      </c>
      <c r="P69" s="21" t="s">
        <v>391</v>
      </c>
      <c r="Q69" s="21" t="s">
        <v>387</v>
      </c>
      <c r="R69" s="21" t="s">
        <v>391</v>
      </c>
      <c r="S69" s="22">
        <v>22.5</v>
      </c>
      <c r="T69" s="23"/>
    </row>
    <row r="70" customHeight="1" ht="18">
      <c r="A70" s="15">
        <v>62</v>
      </c>
      <c r="B70" s="16" t="s">
        <v>392</v>
      </c>
      <c r="C70" s="16" t="s">
        <v>393</v>
      </c>
      <c r="D70" s="17">
        <f>round((round(E70,2)+round(F70,2)+round(G70,2)+round(H70,2)),2)</f>
        <v>31.5</v>
      </c>
      <c r="E70" s="17"/>
      <c r="F70" s="17"/>
      <c r="G70" s="17">
        <v>31.5</v>
      </c>
      <c r="H70" s="17"/>
      <c r="I70" s="18">
        <v>117.707</v>
      </c>
      <c r="J70" s="17">
        <f>round(((round(E70,2)+round(F70,2)+round(G70,2)+round(H70,2))*round(I70,4)),2)</f>
        <v>3707.77</v>
      </c>
      <c r="K70" s="19">
        <v>3707.77</v>
      </c>
      <c r="L70" s="20">
        <v>31.5</v>
      </c>
      <c r="M70" s="21" t="s">
        <v>394</v>
      </c>
      <c r="N70" s="21" t="s">
        <v>395</v>
      </c>
      <c r="O70" s="21" t="s">
        <v>396</v>
      </c>
      <c r="P70" s="21" t="s">
        <v>397</v>
      </c>
      <c r="Q70" s="21" t="s">
        <v>393</v>
      </c>
      <c r="R70" s="21" t="s">
        <v>397</v>
      </c>
      <c r="S70" s="22">
        <v>31.5</v>
      </c>
      <c r="T70" s="23"/>
    </row>
    <row r="71" customHeight="1" ht="18">
      <c r="A71" s="15">
        <v>63</v>
      </c>
      <c r="B71" s="16" t="s">
        <v>398</v>
      </c>
      <c r="C71" s="16" t="s">
        <v>399</v>
      </c>
      <c r="D71" s="17">
        <f>round((round(E71,2)+round(F71,2)+round(G71,2)+round(H71,2)),2)</f>
        <v>27</v>
      </c>
      <c r="E71" s="17"/>
      <c r="F71" s="17"/>
      <c r="G71" s="17">
        <v>27</v>
      </c>
      <c r="H71" s="17"/>
      <c r="I71" s="18">
        <v>117.707</v>
      </c>
      <c r="J71" s="17">
        <f>round(((round(E71,2)+round(F71,2)+round(G71,2)+round(H71,2))*round(I71,4)),2)</f>
        <v>3178.09</v>
      </c>
      <c r="K71" s="19">
        <v>3178.09</v>
      </c>
      <c r="L71" s="20">
        <v>27</v>
      </c>
      <c r="M71" s="21" t="s">
        <v>400</v>
      </c>
      <c r="N71" s="21" t="s">
        <v>401</v>
      </c>
      <c r="O71" s="21" t="s">
        <v>402</v>
      </c>
      <c r="P71" s="21" t="s">
        <v>403</v>
      </c>
      <c r="Q71" s="21" t="s">
        <v>399</v>
      </c>
      <c r="R71" s="21" t="s">
        <v>403</v>
      </c>
      <c r="S71" s="22">
        <v>27</v>
      </c>
      <c r="T71" s="23"/>
    </row>
    <row r="72" customHeight="1" ht="18">
      <c r="A72" s="15">
        <v>64</v>
      </c>
      <c r="B72" s="16" t="s">
        <v>404</v>
      </c>
      <c r="C72" s="16" t="s">
        <v>405</v>
      </c>
      <c r="D72" s="17">
        <f>round((round(E72,2)+round(F72,2)+round(G72,2)+round(H72,2)),2)</f>
        <v>22.5</v>
      </c>
      <c r="E72" s="17"/>
      <c r="F72" s="17"/>
      <c r="G72" s="17">
        <v>22.5</v>
      </c>
      <c r="H72" s="17"/>
      <c r="I72" s="18">
        <v>117.707</v>
      </c>
      <c r="J72" s="17">
        <f>round(((round(E72,2)+round(F72,2)+round(G72,2)+round(H72,2))*round(I72,4)),2)</f>
        <v>2648.41</v>
      </c>
      <c r="K72" s="19">
        <v>2648.41</v>
      </c>
      <c r="L72" s="20">
        <v>22.5</v>
      </c>
      <c r="M72" s="21" t="s">
        <v>406</v>
      </c>
      <c r="N72" s="21" t="s">
        <v>407</v>
      </c>
      <c r="O72" s="21" t="s">
        <v>408</v>
      </c>
      <c r="P72" s="21" t="s">
        <v>409</v>
      </c>
      <c r="Q72" s="21" t="s">
        <v>405</v>
      </c>
      <c r="R72" s="21" t="s">
        <v>409</v>
      </c>
      <c r="S72" s="22">
        <v>22.5</v>
      </c>
      <c r="T72" s="23"/>
    </row>
    <row r="73" customHeight="1" ht="18">
      <c r="A73" s="15">
        <v>65</v>
      </c>
      <c r="B73" s="16" t="s">
        <v>410</v>
      </c>
      <c r="C73" s="16" t="s">
        <v>411</v>
      </c>
      <c r="D73" s="17">
        <f>round((round(E73,2)+round(F73,2)+round(G73,2)+round(H73,2)),2)</f>
        <v>18</v>
      </c>
      <c r="E73" s="17"/>
      <c r="F73" s="17"/>
      <c r="G73" s="17">
        <v>18</v>
      </c>
      <c r="H73" s="17"/>
      <c r="I73" s="18">
        <v>117.707</v>
      </c>
      <c r="J73" s="17">
        <f>round(((round(E73,2)+round(F73,2)+round(G73,2)+round(H73,2))*round(I73,4)),2)</f>
        <v>2118.73</v>
      </c>
      <c r="K73" s="19">
        <v>2118.73</v>
      </c>
      <c r="L73" s="20">
        <v>18</v>
      </c>
      <c r="M73" s="21" t="s">
        <v>412</v>
      </c>
      <c r="N73" s="21" t="s">
        <v>413</v>
      </c>
      <c r="O73" s="21" t="s">
        <v>414</v>
      </c>
      <c r="P73" s="21" t="s">
        <v>415</v>
      </c>
      <c r="Q73" s="21" t="s">
        <v>411</v>
      </c>
      <c r="R73" s="21" t="s">
        <v>415</v>
      </c>
      <c r="S73" s="22">
        <v>18</v>
      </c>
      <c r="T73" s="23"/>
    </row>
    <row r="74" customHeight="1" ht="18">
      <c r="A74" s="15">
        <v>66</v>
      </c>
      <c r="B74" s="16" t="s">
        <v>416</v>
      </c>
      <c r="C74" s="16" t="s">
        <v>417</v>
      </c>
      <c r="D74" s="17">
        <f>round((round(E74,2)+round(F74,2)+round(G74,2)+round(H74,2)),2)</f>
        <v>9</v>
      </c>
      <c r="E74" s="17"/>
      <c r="F74" s="17"/>
      <c r="G74" s="17">
        <v>9</v>
      </c>
      <c r="H74" s="17"/>
      <c r="I74" s="18">
        <v>117.707</v>
      </c>
      <c r="J74" s="17">
        <f>round(((round(E74,2)+round(F74,2)+round(G74,2)+round(H74,2))*round(I74,4)),2)</f>
        <v>1059.36</v>
      </c>
      <c r="K74" s="19">
        <v>1059.36</v>
      </c>
      <c r="L74" s="20">
        <v>9</v>
      </c>
      <c r="M74" s="21" t="s">
        <v>418</v>
      </c>
      <c r="N74" s="21" t="s">
        <v>419</v>
      </c>
      <c r="O74" s="21" t="s">
        <v>420</v>
      </c>
      <c r="P74" s="21" t="s">
        <v>421</v>
      </c>
      <c r="Q74" s="21" t="s">
        <v>417</v>
      </c>
      <c r="R74" s="21" t="s">
        <v>421</v>
      </c>
      <c r="S74" s="22">
        <v>9</v>
      </c>
      <c r="T74" s="23"/>
    </row>
    <row r="75" customHeight="1" ht="18">
      <c r="A75" s="15">
        <v>67</v>
      </c>
      <c r="B75" s="16" t="s">
        <v>422</v>
      </c>
      <c r="C75" s="16" t="s">
        <v>423</v>
      </c>
      <c r="D75" s="17">
        <f>round((round(E75,2)+round(F75,2)+round(G75,2)+round(H75,2)),2)</f>
        <v>27</v>
      </c>
      <c r="E75" s="17"/>
      <c r="F75" s="17"/>
      <c r="G75" s="17">
        <v>27</v>
      </c>
      <c r="H75" s="17"/>
      <c r="I75" s="18">
        <v>117.707</v>
      </c>
      <c r="J75" s="17">
        <f>round(((round(E75,2)+round(F75,2)+round(G75,2)+round(H75,2))*round(I75,4)),2)</f>
        <v>3178.09</v>
      </c>
      <c r="K75" s="19">
        <v>3178.09</v>
      </c>
      <c r="L75" s="20">
        <v>27</v>
      </c>
      <c r="M75" s="21" t="s">
        <v>424</v>
      </c>
      <c r="N75" s="21" t="s">
        <v>425</v>
      </c>
      <c r="O75" s="21" t="s">
        <v>426</v>
      </c>
      <c r="P75" s="21" t="s">
        <v>427</v>
      </c>
      <c r="Q75" s="21" t="s">
        <v>423</v>
      </c>
      <c r="R75" s="21" t="s">
        <v>427</v>
      </c>
      <c r="S75" s="22">
        <v>27</v>
      </c>
      <c r="T75" s="23"/>
    </row>
    <row r="76" customHeight="1" ht="18">
      <c r="A76" s="15">
        <v>68</v>
      </c>
      <c r="B76" s="16" t="s">
        <v>428</v>
      </c>
      <c r="C76" s="16" t="s">
        <v>429</v>
      </c>
      <c r="D76" s="17">
        <f>round((round(E76,2)+round(F76,2)+round(G76,2)+round(H76,2)),2)</f>
        <v>22.5</v>
      </c>
      <c r="E76" s="17"/>
      <c r="F76" s="17"/>
      <c r="G76" s="17">
        <v>22.5</v>
      </c>
      <c r="H76" s="17"/>
      <c r="I76" s="18">
        <v>117.707</v>
      </c>
      <c r="J76" s="17">
        <f>round(((round(E76,2)+round(F76,2)+round(G76,2)+round(H76,2))*round(I76,4)),2)</f>
        <v>2648.41</v>
      </c>
      <c r="K76" s="19">
        <v>2648.41</v>
      </c>
      <c r="L76" s="20">
        <v>22.5</v>
      </c>
      <c r="M76" s="21" t="s">
        <v>430</v>
      </c>
      <c r="N76" s="21" t="s">
        <v>431</v>
      </c>
      <c r="O76" s="21" t="s">
        <v>432</v>
      </c>
      <c r="P76" s="21" t="s">
        <v>433</v>
      </c>
      <c r="Q76" s="21" t="s">
        <v>429</v>
      </c>
      <c r="R76" s="21" t="s">
        <v>433</v>
      </c>
      <c r="S76" s="22">
        <v>22.5</v>
      </c>
      <c r="T76" s="23"/>
    </row>
    <row r="77" customHeight="1" ht="18">
      <c r="A77" s="15">
        <v>69</v>
      </c>
      <c r="B77" s="16" t="s">
        <v>434</v>
      </c>
      <c r="C77" s="16" t="s">
        <v>435</v>
      </c>
      <c r="D77" s="17">
        <f>round((round(E77,2)+round(F77,2)+round(G77,2)+round(H77,2)),2)</f>
        <v>22.5</v>
      </c>
      <c r="E77" s="17"/>
      <c r="F77" s="17"/>
      <c r="G77" s="17">
        <v>22.5</v>
      </c>
      <c r="H77" s="17"/>
      <c r="I77" s="18">
        <v>117.707</v>
      </c>
      <c r="J77" s="17">
        <f>round(((round(E77,2)+round(F77,2)+round(G77,2)+round(H77,2))*round(I77,4)),2)</f>
        <v>2648.41</v>
      </c>
      <c r="K77" s="19">
        <v>2648.41</v>
      </c>
      <c r="L77" s="20">
        <v>22.5</v>
      </c>
      <c r="M77" s="21" t="s">
        <v>436</v>
      </c>
      <c r="N77" s="21" t="s">
        <v>437</v>
      </c>
      <c r="O77" s="21" t="s">
        <v>438</v>
      </c>
      <c r="P77" s="21" t="s">
        <v>439</v>
      </c>
      <c r="Q77" s="21" t="s">
        <v>435</v>
      </c>
      <c r="R77" s="21" t="s">
        <v>439</v>
      </c>
      <c r="S77" s="22">
        <v>22.5</v>
      </c>
      <c r="T77" s="23"/>
    </row>
    <row r="78" customHeight="1" ht="18">
      <c r="A78" s="15">
        <v>70</v>
      </c>
      <c r="B78" s="16" t="s">
        <v>440</v>
      </c>
      <c r="C78" s="16" t="s">
        <v>441</v>
      </c>
      <c r="D78" s="17">
        <f>round((round(E78,2)+round(F78,2)+round(G78,2)+round(H78,2)),2)</f>
        <v>12.12</v>
      </c>
      <c r="E78" s="17"/>
      <c r="F78" s="17"/>
      <c r="G78" s="17">
        <v>12.12</v>
      </c>
      <c r="H78" s="17"/>
      <c r="I78" s="18">
        <v>117.707</v>
      </c>
      <c r="J78" s="17">
        <f>round(((round(E78,2)+round(F78,2)+round(G78,2)+round(H78,2))*round(I78,4)),2)</f>
        <v>1426.61</v>
      </c>
      <c r="K78" s="19">
        <v>1426.61</v>
      </c>
      <c r="L78" s="20">
        <v>12.12</v>
      </c>
      <c r="M78" s="21" t="s">
        <v>442</v>
      </c>
      <c r="N78" s="21" t="s">
        <v>443</v>
      </c>
      <c r="O78" s="21" t="s">
        <v>444</v>
      </c>
      <c r="P78" s="21" t="s">
        <v>445</v>
      </c>
      <c r="Q78" s="21" t="s">
        <v>441</v>
      </c>
      <c r="R78" s="21" t="s">
        <v>445</v>
      </c>
      <c r="S78" s="22">
        <v>12.12</v>
      </c>
      <c r="T78" s="23"/>
    </row>
    <row r="79" customHeight="1" ht="18">
      <c r="A79" s="15">
        <v>71</v>
      </c>
      <c r="B79" s="16" t="s">
        <v>446</v>
      </c>
      <c r="C79" s="16" t="s">
        <v>447</v>
      </c>
      <c r="D79" s="17">
        <f>round((round(E79,2)+round(F79,2)+round(G79,2)+round(H79,2)),2)</f>
        <v>22.5</v>
      </c>
      <c r="E79" s="17"/>
      <c r="F79" s="17"/>
      <c r="G79" s="17">
        <v>22.5</v>
      </c>
      <c r="H79" s="17"/>
      <c r="I79" s="18">
        <v>117.707</v>
      </c>
      <c r="J79" s="17">
        <f>round(((round(E79,2)+round(F79,2)+round(G79,2)+round(H79,2))*round(I79,4)),2)</f>
        <v>2648.41</v>
      </c>
      <c r="K79" s="19">
        <v>2648.41</v>
      </c>
      <c r="L79" s="20">
        <v>22.5</v>
      </c>
      <c r="M79" s="21" t="s">
        <v>448</v>
      </c>
      <c r="N79" s="21" t="s">
        <v>449</v>
      </c>
      <c r="O79" s="21" t="s">
        <v>450</v>
      </c>
      <c r="P79" s="21" t="s">
        <v>451</v>
      </c>
      <c r="Q79" s="21" t="s">
        <v>447</v>
      </c>
      <c r="R79" s="21" t="s">
        <v>451</v>
      </c>
      <c r="S79" s="22">
        <v>22.5</v>
      </c>
      <c r="T79" s="23"/>
    </row>
    <row r="80" customHeight="1" ht="18">
      <c r="A80" s="15">
        <v>72</v>
      </c>
      <c r="B80" s="16" t="s">
        <v>452</v>
      </c>
      <c r="C80" s="16" t="s">
        <v>453</v>
      </c>
      <c r="D80" s="17">
        <f>round((round(E80,2)+round(F80,2)+round(G80,2)+round(H80,2)),2)</f>
        <v>18</v>
      </c>
      <c r="E80" s="17"/>
      <c r="F80" s="17"/>
      <c r="G80" s="17">
        <v>18</v>
      </c>
      <c r="H80" s="17"/>
      <c r="I80" s="18">
        <v>117.707</v>
      </c>
      <c r="J80" s="17">
        <f>round(((round(E80,2)+round(F80,2)+round(G80,2)+round(H80,2))*round(I80,4)),2)</f>
        <v>2118.73</v>
      </c>
      <c r="K80" s="19">
        <v>2118.73</v>
      </c>
      <c r="L80" s="20">
        <v>18</v>
      </c>
      <c r="M80" s="21" t="s">
        <v>454</v>
      </c>
      <c r="N80" s="21" t="s">
        <v>455</v>
      </c>
      <c r="O80" s="21" t="s">
        <v>456</v>
      </c>
      <c r="P80" s="21" t="s">
        <v>457</v>
      </c>
      <c r="Q80" s="21" t="s">
        <v>453</v>
      </c>
      <c r="R80" s="21" t="s">
        <v>457</v>
      </c>
      <c r="S80" s="22">
        <v>18</v>
      </c>
      <c r="T80" s="23"/>
    </row>
    <row r="81" customHeight="1" ht="18">
      <c r="A81" s="15">
        <v>73</v>
      </c>
      <c r="B81" s="16" t="s">
        <v>458</v>
      </c>
      <c r="C81" s="16" t="s">
        <v>459</v>
      </c>
      <c r="D81" s="17">
        <f>round((round(E81,2)+round(F81,2)+round(G81,2)+round(H81,2)),2)</f>
        <v>18</v>
      </c>
      <c r="E81" s="17"/>
      <c r="F81" s="17"/>
      <c r="G81" s="17">
        <v>18</v>
      </c>
      <c r="H81" s="17"/>
      <c r="I81" s="18">
        <v>117.707</v>
      </c>
      <c r="J81" s="17">
        <f>round(((round(E81,2)+round(F81,2)+round(G81,2)+round(H81,2))*round(I81,4)),2)</f>
        <v>2118.73</v>
      </c>
      <c r="K81" s="19">
        <v>2118.73</v>
      </c>
      <c r="L81" s="20">
        <v>18</v>
      </c>
      <c r="M81" s="21" t="s">
        <v>460</v>
      </c>
      <c r="N81" s="21" t="s">
        <v>461</v>
      </c>
      <c r="O81" s="21" t="s">
        <v>462</v>
      </c>
      <c r="P81" s="21" t="s">
        <v>463</v>
      </c>
      <c r="Q81" s="21" t="s">
        <v>459</v>
      </c>
      <c r="R81" s="21" t="s">
        <v>463</v>
      </c>
      <c r="S81" s="22">
        <v>18</v>
      </c>
      <c r="T81" s="23"/>
    </row>
    <row r="82" customHeight="1" ht="18">
      <c r="A82" s="15">
        <v>74</v>
      </c>
      <c r="B82" s="16" t="s">
        <v>464</v>
      </c>
      <c r="C82" s="16" t="s">
        <v>465</v>
      </c>
      <c r="D82" s="17">
        <f>round((round(E82,2)+round(F82,2)+round(G82,2)+round(H82,2)),2)</f>
        <v>27</v>
      </c>
      <c r="E82" s="17"/>
      <c r="F82" s="17"/>
      <c r="G82" s="17">
        <v>27</v>
      </c>
      <c r="H82" s="17"/>
      <c r="I82" s="18">
        <v>117.707</v>
      </c>
      <c r="J82" s="17">
        <f>round(((round(E82,2)+round(F82,2)+round(G82,2)+round(H82,2))*round(I82,4)),2)</f>
        <v>3178.09</v>
      </c>
      <c r="K82" s="19">
        <v>3178.09</v>
      </c>
      <c r="L82" s="20">
        <v>27</v>
      </c>
      <c r="M82" s="21" t="s">
        <v>466</v>
      </c>
      <c r="N82" s="21" t="s">
        <v>467</v>
      </c>
      <c r="O82" s="21" t="s">
        <v>468</v>
      </c>
      <c r="P82" s="21" t="s">
        <v>469</v>
      </c>
      <c r="Q82" s="21" t="s">
        <v>465</v>
      </c>
      <c r="R82" s="21" t="s">
        <v>469</v>
      </c>
      <c r="S82" s="22">
        <v>27</v>
      </c>
      <c r="T82" s="23"/>
    </row>
    <row r="83" customHeight="1" ht="18">
      <c r="A83" s="15">
        <v>75</v>
      </c>
      <c r="B83" s="16" t="s">
        <v>470</v>
      </c>
      <c r="C83" s="16" t="s">
        <v>471</v>
      </c>
      <c r="D83" s="17">
        <f>round((round(E83,2)+round(F83,2)+round(G83,2)+round(H83,2)),2)</f>
        <v>5.8</v>
      </c>
      <c r="E83" s="17"/>
      <c r="F83" s="17"/>
      <c r="G83" s="17">
        <v>5.8</v>
      </c>
      <c r="H83" s="17"/>
      <c r="I83" s="18">
        <v>117.707</v>
      </c>
      <c r="J83" s="17">
        <f>round(((round(E83,2)+round(F83,2)+round(G83,2)+round(H83,2))*round(I83,4)),2)</f>
        <v>682.7</v>
      </c>
      <c r="K83" s="19">
        <v>682.7</v>
      </c>
      <c r="L83" s="20">
        <v>5.8</v>
      </c>
      <c r="M83" s="21" t="s">
        <v>472</v>
      </c>
      <c r="N83" s="21" t="s">
        <v>473</v>
      </c>
      <c r="O83" s="21" t="s">
        <v>474</v>
      </c>
      <c r="P83" s="21" t="s">
        <v>475</v>
      </c>
      <c r="Q83" s="21" t="s">
        <v>471</v>
      </c>
      <c r="R83" s="21" t="s">
        <v>475</v>
      </c>
      <c r="S83" s="22">
        <v>5.8</v>
      </c>
      <c r="T83" s="23"/>
    </row>
    <row r="84" customHeight="1" ht="18">
      <c r="A84" s="15">
        <v>76</v>
      </c>
      <c r="B84" s="16" t="s">
        <v>476</v>
      </c>
      <c r="C84" s="16" t="s">
        <v>477</v>
      </c>
      <c r="D84" s="17">
        <f>round((round(E84,2)+round(F84,2)+round(G84,2)+round(H84,2)),2)</f>
        <v>27.5</v>
      </c>
      <c r="E84" s="17"/>
      <c r="F84" s="17"/>
      <c r="G84" s="17">
        <v>27.5</v>
      </c>
      <c r="H84" s="17"/>
      <c r="I84" s="18">
        <v>117.707</v>
      </c>
      <c r="J84" s="17">
        <f>round(((round(E84,2)+round(F84,2)+round(G84,2)+round(H84,2))*round(I84,4)),2)</f>
        <v>3236.94</v>
      </c>
      <c r="K84" s="19">
        <v>3236.94</v>
      </c>
      <c r="L84" s="20">
        <v>27.5</v>
      </c>
      <c r="M84" s="21" t="s">
        <v>478</v>
      </c>
      <c r="N84" s="21" t="s">
        <v>479</v>
      </c>
      <c r="O84" s="21" t="s">
        <v>480</v>
      </c>
      <c r="P84" s="21" t="s">
        <v>481</v>
      </c>
      <c r="Q84" s="21" t="s">
        <v>477</v>
      </c>
      <c r="R84" s="21" t="s">
        <v>481</v>
      </c>
      <c r="S84" s="22">
        <v>27.5</v>
      </c>
      <c r="T84" s="23"/>
    </row>
    <row r="85" customHeight="1" ht="18">
      <c r="A85" s="15">
        <v>77</v>
      </c>
      <c r="B85" s="16" t="s">
        <v>482</v>
      </c>
      <c r="C85" s="16" t="s">
        <v>483</v>
      </c>
      <c r="D85" s="17">
        <f>round((round(E85,2)+round(F85,2)+round(G85,2)+round(H85,2)),2)</f>
        <v>13.5</v>
      </c>
      <c r="E85" s="17"/>
      <c r="F85" s="17"/>
      <c r="G85" s="17">
        <v>13.5</v>
      </c>
      <c r="H85" s="17"/>
      <c r="I85" s="18">
        <v>117.707</v>
      </c>
      <c r="J85" s="17">
        <f>round(((round(E85,2)+round(F85,2)+round(G85,2)+round(H85,2))*round(I85,4)),2)</f>
        <v>1589.04</v>
      </c>
      <c r="K85" s="19">
        <v>1589.04</v>
      </c>
      <c r="L85" s="20">
        <v>13.5</v>
      </c>
      <c r="M85" s="21" t="s">
        <v>484</v>
      </c>
      <c r="N85" s="21" t="s">
        <v>485</v>
      </c>
      <c r="O85" s="21" t="s">
        <v>486</v>
      </c>
      <c r="P85" s="21" t="s">
        <v>487</v>
      </c>
      <c r="Q85" s="21" t="s">
        <v>483</v>
      </c>
      <c r="R85" s="21" t="s">
        <v>487</v>
      </c>
      <c r="S85" s="22">
        <v>13.5</v>
      </c>
      <c r="T85" s="23"/>
    </row>
    <row r="86" customHeight="1" ht="18">
      <c r="A86" s="15">
        <v>78</v>
      </c>
      <c r="B86" s="16" t="s">
        <v>488</v>
      </c>
      <c r="C86" s="16" t="s">
        <v>489</v>
      </c>
      <c r="D86" s="17">
        <f>round((round(E86,2)+round(F86,2)+round(G86,2)+round(H86,2)),2)</f>
        <v>18</v>
      </c>
      <c r="E86" s="17"/>
      <c r="F86" s="17"/>
      <c r="G86" s="17">
        <v>18</v>
      </c>
      <c r="H86" s="17"/>
      <c r="I86" s="18">
        <v>117.707</v>
      </c>
      <c r="J86" s="17">
        <f>round(((round(E86,2)+round(F86,2)+round(G86,2)+round(H86,2))*round(I86,4)),2)</f>
        <v>2118.73</v>
      </c>
      <c r="K86" s="19">
        <v>2118.73</v>
      </c>
      <c r="L86" s="20">
        <v>18</v>
      </c>
      <c r="M86" s="21" t="s">
        <v>490</v>
      </c>
      <c r="N86" s="21" t="s">
        <v>491</v>
      </c>
      <c r="O86" s="21" t="s">
        <v>492</v>
      </c>
      <c r="P86" s="21" t="s">
        <v>493</v>
      </c>
      <c r="Q86" s="21" t="s">
        <v>489</v>
      </c>
      <c r="R86" s="21" t="s">
        <v>493</v>
      </c>
      <c r="S86" s="22">
        <v>18</v>
      </c>
      <c r="T86" s="23"/>
    </row>
    <row r="87" customHeight="1" ht="18">
      <c r="A87" s="15">
        <v>79</v>
      </c>
      <c r="B87" s="16" t="s">
        <v>494</v>
      </c>
      <c r="C87" s="16" t="s">
        <v>495</v>
      </c>
      <c r="D87" s="17">
        <f>round((round(E87,2)+round(F87,2)+round(G87,2)+round(H87,2)),2)</f>
        <v>31.5</v>
      </c>
      <c r="E87" s="17"/>
      <c r="F87" s="17"/>
      <c r="G87" s="17">
        <v>31.5</v>
      </c>
      <c r="H87" s="17"/>
      <c r="I87" s="18">
        <v>117.707</v>
      </c>
      <c r="J87" s="17">
        <f>round(((round(E87,2)+round(F87,2)+round(G87,2)+round(H87,2))*round(I87,4)),2)</f>
        <v>3707.77</v>
      </c>
      <c r="K87" s="19">
        <v>3707.77</v>
      </c>
      <c r="L87" s="20">
        <v>31.5</v>
      </c>
      <c r="M87" s="21" t="s">
        <v>496</v>
      </c>
      <c r="N87" s="21" t="s">
        <v>497</v>
      </c>
      <c r="O87" s="21" t="s">
        <v>498</v>
      </c>
      <c r="P87" s="21" t="s">
        <v>499</v>
      </c>
      <c r="Q87" s="21" t="s">
        <v>495</v>
      </c>
      <c r="R87" s="21" t="s">
        <v>499</v>
      </c>
      <c r="S87" s="22">
        <v>31.5</v>
      </c>
      <c r="T87" s="23"/>
    </row>
    <row r="88" customHeight="1" ht="18">
      <c r="A88" s="15">
        <v>80</v>
      </c>
      <c r="B88" s="16" t="s">
        <v>500</v>
      </c>
      <c r="C88" s="16" t="s">
        <v>501</v>
      </c>
      <c r="D88" s="17">
        <f>round((round(E88,2)+round(F88,2)+round(G88,2)+round(H88,2)),2)</f>
        <v>4.5</v>
      </c>
      <c r="E88" s="17"/>
      <c r="F88" s="17"/>
      <c r="G88" s="17">
        <v>4.5</v>
      </c>
      <c r="H88" s="17"/>
      <c r="I88" s="18">
        <v>117.707</v>
      </c>
      <c r="J88" s="17">
        <f>round(((round(E88,2)+round(F88,2)+round(G88,2)+round(H88,2))*round(I88,4)),2)</f>
        <v>529.68</v>
      </c>
      <c r="K88" s="19">
        <v>529.68</v>
      </c>
      <c r="L88" s="20">
        <v>4.5</v>
      </c>
      <c r="M88" s="21" t="s">
        <v>502</v>
      </c>
      <c r="N88" s="21" t="s">
        <v>503</v>
      </c>
      <c r="O88" s="21" t="s">
        <v>504</v>
      </c>
      <c r="P88" s="21" t="s">
        <v>505</v>
      </c>
      <c r="Q88" s="21" t="s">
        <v>501</v>
      </c>
      <c r="R88" s="21" t="s">
        <v>505</v>
      </c>
      <c r="S88" s="22">
        <v>4.5</v>
      </c>
      <c r="T88" s="23"/>
    </row>
    <row r="89" customHeight="1" ht="18">
      <c r="A89" s="15">
        <v>81</v>
      </c>
      <c r="B89" s="16" t="s">
        <v>506</v>
      </c>
      <c r="C89" s="16" t="s">
        <v>507</v>
      </c>
      <c r="D89" s="17">
        <f>round((round(E89,2)+round(F89,2)+round(G89,2)+round(H89,2)),2)</f>
        <v>4.5</v>
      </c>
      <c r="E89" s="17"/>
      <c r="F89" s="17"/>
      <c r="G89" s="17">
        <v>4.5</v>
      </c>
      <c r="H89" s="17"/>
      <c r="I89" s="18">
        <v>117.707</v>
      </c>
      <c r="J89" s="17">
        <f>round(((round(E89,2)+round(F89,2)+round(G89,2)+round(H89,2))*round(I89,4)),2)</f>
        <v>529.68</v>
      </c>
      <c r="K89" s="19">
        <v>529.68</v>
      </c>
      <c r="L89" s="20">
        <v>4.5</v>
      </c>
      <c r="M89" s="21" t="s">
        <v>508</v>
      </c>
      <c r="N89" s="21" t="s">
        <v>509</v>
      </c>
      <c r="O89" s="21" t="s">
        <v>510</v>
      </c>
      <c r="P89" s="21" t="s">
        <v>511</v>
      </c>
      <c r="Q89" s="21" t="s">
        <v>507</v>
      </c>
      <c r="R89" s="21" t="s">
        <v>511</v>
      </c>
      <c r="S89" s="22">
        <v>4.5</v>
      </c>
      <c r="T89" s="23"/>
    </row>
    <row r="90" customHeight="1" ht="18">
      <c r="A90" s="15">
        <v>82</v>
      </c>
      <c r="B90" s="16" t="s">
        <v>512</v>
      </c>
      <c r="C90" s="16" t="s">
        <v>513</v>
      </c>
      <c r="D90" s="17">
        <f>round((round(E90,2)+round(F90,2)+round(G90,2)+round(H90,2)),2)</f>
        <v>22.5</v>
      </c>
      <c r="E90" s="17"/>
      <c r="F90" s="17"/>
      <c r="G90" s="17">
        <v>22.5</v>
      </c>
      <c r="H90" s="17"/>
      <c r="I90" s="18">
        <v>117.707</v>
      </c>
      <c r="J90" s="17">
        <f>round(((round(E90,2)+round(F90,2)+round(G90,2)+round(H90,2))*round(I90,4)),2)</f>
        <v>2648.41</v>
      </c>
      <c r="K90" s="19">
        <v>2648.41</v>
      </c>
      <c r="L90" s="20">
        <v>22.5</v>
      </c>
      <c r="M90" s="21" t="s">
        <v>514</v>
      </c>
      <c r="N90" s="21" t="s">
        <v>515</v>
      </c>
      <c r="O90" s="21" t="s">
        <v>516</v>
      </c>
      <c r="P90" s="21" t="s">
        <v>517</v>
      </c>
      <c r="Q90" s="21" t="s">
        <v>513</v>
      </c>
      <c r="R90" s="21" t="s">
        <v>517</v>
      </c>
      <c r="S90" s="22">
        <v>22.5</v>
      </c>
      <c r="T90" s="23"/>
    </row>
    <row r="91" customHeight="1" ht="18">
      <c r="A91" s="15">
        <v>83</v>
      </c>
      <c r="B91" s="16" t="s">
        <v>518</v>
      </c>
      <c r="C91" s="16" t="s">
        <v>519</v>
      </c>
      <c r="D91" s="17">
        <f>round((round(E91,2)+round(F91,2)+round(G91,2)+round(H91,2)),2)</f>
        <v>18</v>
      </c>
      <c r="E91" s="17"/>
      <c r="F91" s="17"/>
      <c r="G91" s="17">
        <v>18</v>
      </c>
      <c r="H91" s="17"/>
      <c r="I91" s="18">
        <v>117.707</v>
      </c>
      <c r="J91" s="17">
        <f>round(((round(E91,2)+round(F91,2)+round(G91,2)+round(H91,2))*round(I91,4)),2)</f>
        <v>2118.73</v>
      </c>
      <c r="K91" s="19">
        <v>2118.73</v>
      </c>
      <c r="L91" s="20">
        <v>18</v>
      </c>
      <c r="M91" s="21" t="s">
        <v>520</v>
      </c>
      <c r="N91" s="21" t="s">
        <v>521</v>
      </c>
      <c r="O91" s="21" t="s">
        <v>522</v>
      </c>
      <c r="P91" s="21" t="s">
        <v>523</v>
      </c>
      <c r="Q91" s="21" t="s">
        <v>519</v>
      </c>
      <c r="R91" s="21" t="s">
        <v>523</v>
      </c>
      <c r="S91" s="22">
        <v>18</v>
      </c>
      <c r="T91" s="23"/>
    </row>
    <row r="92" customHeight="1" ht="18">
      <c r="A92" s="15">
        <v>84</v>
      </c>
      <c r="B92" s="16" t="s">
        <v>524</v>
      </c>
      <c r="C92" s="16" t="s">
        <v>525</v>
      </c>
      <c r="D92" s="17">
        <f>round((round(E92,2)+round(F92,2)+round(G92,2)+round(H92,2)),2)</f>
        <v>4.5</v>
      </c>
      <c r="E92" s="17"/>
      <c r="F92" s="17"/>
      <c r="G92" s="17">
        <v>4.5</v>
      </c>
      <c r="H92" s="17"/>
      <c r="I92" s="18">
        <v>117.707</v>
      </c>
      <c r="J92" s="17">
        <f>round(((round(E92,2)+round(F92,2)+round(G92,2)+round(H92,2))*round(I92,4)),2)</f>
        <v>529.68</v>
      </c>
      <c r="K92" s="19">
        <v>529.68</v>
      </c>
      <c r="L92" s="20">
        <v>4.5</v>
      </c>
      <c r="M92" s="21" t="s">
        <v>526</v>
      </c>
      <c r="N92" s="21" t="s">
        <v>527</v>
      </c>
      <c r="O92" s="21" t="s">
        <v>528</v>
      </c>
      <c r="P92" s="21" t="s">
        <v>529</v>
      </c>
      <c r="Q92" s="21" t="s">
        <v>525</v>
      </c>
      <c r="R92" s="21" t="s">
        <v>529</v>
      </c>
      <c r="S92" s="22">
        <v>4.5</v>
      </c>
      <c r="T92" s="23"/>
    </row>
    <row r="93" customHeight="1" ht="18">
      <c r="A93" s="15">
        <v>85</v>
      </c>
      <c r="B93" s="16" t="s">
        <v>530</v>
      </c>
      <c r="C93" s="16" t="s">
        <v>531</v>
      </c>
      <c r="D93" s="17">
        <f>round((round(E93,2)+round(F93,2)+round(G93,2)+round(H93,2)),2)</f>
        <v>4.5</v>
      </c>
      <c r="E93" s="17"/>
      <c r="F93" s="17"/>
      <c r="G93" s="17">
        <v>4.5</v>
      </c>
      <c r="H93" s="17"/>
      <c r="I93" s="18">
        <v>117.707</v>
      </c>
      <c r="J93" s="17">
        <f>round(((round(E93,2)+round(F93,2)+round(G93,2)+round(H93,2))*round(I93,4)),2)</f>
        <v>529.68</v>
      </c>
      <c r="K93" s="19">
        <v>529.68</v>
      </c>
      <c r="L93" s="20">
        <v>4.5</v>
      </c>
      <c r="M93" s="21" t="s">
        <v>532</v>
      </c>
      <c r="N93" s="21" t="s">
        <v>533</v>
      </c>
      <c r="O93" s="21" t="s">
        <v>534</v>
      </c>
      <c r="P93" s="21" t="s">
        <v>535</v>
      </c>
      <c r="Q93" s="21" t="s">
        <v>531</v>
      </c>
      <c r="R93" s="21" t="s">
        <v>535</v>
      </c>
      <c r="S93" s="22">
        <v>4.5</v>
      </c>
      <c r="T93" s="23"/>
    </row>
    <row r="94" customHeight="1" ht="18">
      <c r="A94" s="15">
        <v>86</v>
      </c>
      <c r="B94" s="16" t="s">
        <v>536</v>
      </c>
      <c r="C94" s="16" t="s">
        <v>537</v>
      </c>
      <c r="D94" s="17">
        <f>round((round(E94,2)+round(F94,2)+round(G94,2)+round(H94,2)),2)</f>
        <v>4.5</v>
      </c>
      <c r="E94" s="17"/>
      <c r="F94" s="17"/>
      <c r="G94" s="17">
        <v>4.5</v>
      </c>
      <c r="H94" s="17"/>
      <c r="I94" s="18">
        <v>117.707</v>
      </c>
      <c r="J94" s="17">
        <f>round(((round(E94,2)+round(F94,2)+round(G94,2)+round(H94,2))*round(I94,4)),2)</f>
        <v>529.68</v>
      </c>
      <c r="K94" s="19">
        <v>529.68</v>
      </c>
      <c r="L94" s="20">
        <v>4.5</v>
      </c>
      <c r="M94" s="21" t="s">
        <v>538</v>
      </c>
      <c r="N94" s="21" t="s">
        <v>539</v>
      </c>
      <c r="O94" s="21" t="s">
        <v>540</v>
      </c>
      <c r="P94" s="21" t="s">
        <v>541</v>
      </c>
      <c r="Q94" s="21" t="s">
        <v>537</v>
      </c>
      <c r="R94" s="21" t="s">
        <v>541</v>
      </c>
      <c r="S94" s="22">
        <v>4.5</v>
      </c>
      <c r="T94" s="23"/>
    </row>
    <row r="95" customHeight="1" ht="18">
      <c r="A95" s="15">
        <v>87</v>
      </c>
      <c r="B95" s="16" t="s">
        <v>542</v>
      </c>
      <c r="C95" s="16" t="s">
        <v>543</v>
      </c>
      <c r="D95" s="17">
        <f>round((round(E95,2)+round(F95,2)+round(G95,2)+round(H95,2)),2)</f>
        <v>37</v>
      </c>
      <c r="E95" s="17"/>
      <c r="F95" s="17"/>
      <c r="G95" s="17">
        <v>37</v>
      </c>
      <c r="H95" s="17"/>
      <c r="I95" s="18">
        <v>117.707</v>
      </c>
      <c r="J95" s="17">
        <f>round(((round(E95,2)+round(F95,2)+round(G95,2)+round(H95,2))*round(I95,4)),2)</f>
        <v>4355.16</v>
      </c>
      <c r="K95" s="19">
        <v>4355.16</v>
      </c>
      <c r="L95" s="20">
        <v>37</v>
      </c>
      <c r="M95" s="21" t="s">
        <v>544</v>
      </c>
      <c r="N95" s="21" t="s">
        <v>545</v>
      </c>
      <c r="O95" s="21" t="s">
        <v>546</v>
      </c>
      <c r="P95" s="21" t="s">
        <v>547</v>
      </c>
      <c r="Q95" s="21" t="s">
        <v>543</v>
      </c>
      <c r="R95" s="21" t="s">
        <v>547</v>
      </c>
      <c r="S95" s="22">
        <v>37</v>
      </c>
      <c r="T95" s="23"/>
    </row>
    <row r="96" customHeight="1" ht="18">
      <c r="A96" s="15">
        <v>88</v>
      </c>
      <c r="B96" s="16" t="s">
        <v>548</v>
      </c>
      <c r="C96" s="16" t="s">
        <v>549</v>
      </c>
      <c r="D96" s="17">
        <f>round((round(E96,2)+round(F96,2)+round(G96,2)+round(H96,2)),2)</f>
        <v>30</v>
      </c>
      <c r="E96" s="17"/>
      <c r="F96" s="17"/>
      <c r="G96" s="17">
        <v>30</v>
      </c>
      <c r="H96" s="17"/>
      <c r="I96" s="18">
        <v>117.707</v>
      </c>
      <c r="J96" s="17">
        <f>round(((round(E96,2)+round(F96,2)+round(G96,2)+round(H96,2))*round(I96,4)),2)</f>
        <v>3531.21</v>
      </c>
      <c r="K96" s="19">
        <v>3531.21</v>
      </c>
      <c r="L96" s="20">
        <v>30</v>
      </c>
      <c r="M96" s="21" t="s">
        <v>550</v>
      </c>
      <c r="N96" s="21" t="s">
        <v>551</v>
      </c>
      <c r="O96" s="21" t="s">
        <v>552</v>
      </c>
      <c r="P96" s="21" t="s">
        <v>553</v>
      </c>
      <c r="Q96" s="21" t="s">
        <v>549</v>
      </c>
      <c r="R96" s="21" t="s">
        <v>553</v>
      </c>
      <c r="S96" s="22">
        <v>30</v>
      </c>
      <c r="T96" s="23"/>
    </row>
    <row r="97" customHeight="1" ht="18">
      <c r="A97" s="15">
        <v>89</v>
      </c>
      <c r="B97" s="16" t="s">
        <v>554</v>
      </c>
      <c r="C97" s="16" t="s">
        <v>555</v>
      </c>
      <c r="D97" s="17">
        <f>round((round(E97,2)+round(F97,2)+round(G97,2)+round(H97,2)),2)</f>
        <v>4.5</v>
      </c>
      <c r="E97" s="17"/>
      <c r="F97" s="17"/>
      <c r="G97" s="17">
        <v>4.5</v>
      </c>
      <c r="H97" s="17"/>
      <c r="I97" s="18">
        <v>117.707</v>
      </c>
      <c r="J97" s="17">
        <f>round(((round(E97,2)+round(F97,2)+round(G97,2)+round(H97,2))*round(I97,4)),2)</f>
        <v>529.68</v>
      </c>
      <c r="K97" s="19">
        <v>529.68</v>
      </c>
      <c r="L97" s="20">
        <v>4.5</v>
      </c>
      <c r="M97" s="21" t="s">
        <v>556</v>
      </c>
      <c r="N97" s="21" t="s">
        <v>557</v>
      </c>
      <c r="O97" s="21" t="s">
        <v>558</v>
      </c>
      <c r="P97" s="21" t="s">
        <v>559</v>
      </c>
      <c r="Q97" s="21" t="s">
        <v>555</v>
      </c>
      <c r="R97" s="21" t="s">
        <v>559</v>
      </c>
      <c r="S97" s="22">
        <v>4.5</v>
      </c>
      <c r="T97" s="23"/>
    </row>
    <row r="98" customHeight="1" ht="18">
      <c r="A98" s="15">
        <v>90</v>
      </c>
      <c r="B98" s="16" t="s">
        <v>560</v>
      </c>
      <c r="C98" s="16" t="s">
        <v>561</v>
      </c>
      <c r="D98" s="17">
        <f>round((round(E98,2)+round(F98,2)+round(G98,2)+round(H98,2)),2)</f>
        <v>46</v>
      </c>
      <c r="E98" s="17"/>
      <c r="F98" s="17"/>
      <c r="G98" s="17">
        <v>46</v>
      </c>
      <c r="H98" s="17"/>
      <c r="I98" s="18">
        <v>117.707</v>
      </c>
      <c r="J98" s="17">
        <f>round(((round(E98,2)+round(F98,2)+round(G98,2)+round(H98,2))*round(I98,4)),2)</f>
        <v>5414.52</v>
      </c>
      <c r="K98" s="19">
        <v>5414.52</v>
      </c>
      <c r="L98" s="20">
        <v>46</v>
      </c>
      <c r="M98" s="21" t="s">
        <v>562</v>
      </c>
      <c r="N98" s="21" t="s">
        <v>563</v>
      </c>
      <c r="O98" s="21" t="s">
        <v>564</v>
      </c>
      <c r="P98" s="21" t="s">
        <v>565</v>
      </c>
      <c r="Q98" s="21" t="s">
        <v>561</v>
      </c>
      <c r="R98" s="21" t="s">
        <v>565</v>
      </c>
      <c r="S98" s="22">
        <v>46</v>
      </c>
      <c r="T98" s="23"/>
    </row>
    <row r="99" customHeight="1" ht="18">
      <c r="A99" s="15">
        <v>91</v>
      </c>
      <c r="B99" s="16" t="s">
        <v>566</v>
      </c>
      <c r="C99" s="16" t="s">
        <v>567</v>
      </c>
      <c r="D99" s="17">
        <f>round((round(E99,2)+round(F99,2)+round(G99,2)+round(H99,2)),2)</f>
        <v>13.5</v>
      </c>
      <c r="E99" s="17"/>
      <c r="F99" s="17"/>
      <c r="G99" s="17">
        <v>13.5</v>
      </c>
      <c r="H99" s="17"/>
      <c r="I99" s="18">
        <v>117.707</v>
      </c>
      <c r="J99" s="17">
        <f>round(((round(E99,2)+round(F99,2)+round(G99,2)+round(H99,2))*round(I99,4)),2)</f>
        <v>1589.04</v>
      </c>
      <c r="K99" s="19">
        <v>1589.04</v>
      </c>
      <c r="L99" s="20">
        <v>13.5</v>
      </c>
      <c r="M99" s="21" t="s">
        <v>568</v>
      </c>
      <c r="N99" s="21" t="s">
        <v>569</v>
      </c>
      <c r="O99" s="21" t="s">
        <v>570</v>
      </c>
      <c r="P99" s="21" t="s">
        <v>571</v>
      </c>
      <c r="Q99" s="21" t="s">
        <v>567</v>
      </c>
      <c r="R99" s="21" t="s">
        <v>571</v>
      </c>
      <c r="S99" s="22">
        <v>13.5</v>
      </c>
      <c r="T99" s="23"/>
    </row>
    <row r="100" customHeight="1" ht="18">
      <c r="A100" s="15">
        <v>92</v>
      </c>
      <c r="B100" s="16" t="s">
        <v>572</v>
      </c>
      <c r="C100" s="16" t="s">
        <v>573</v>
      </c>
      <c r="D100" s="17">
        <f>round((round(E100,2)+round(F100,2)+round(G100,2)+round(H100,2)),2)</f>
        <v>13.5</v>
      </c>
      <c r="E100" s="17"/>
      <c r="F100" s="17"/>
      <c r="G100" s="17">
        <v>13.5</v>
      </c>
      <c r="H100" s="17"/>
      <c r="I100" s="18">
        <v>117.707</v>
      </c>
      <c r="J100" s="17">
        <f>round(((round(E100,2)+round(F100,2)+round(G100,2)+round(H100,2))*round(I100,4)),2)</f>
        <v>1589.04</v>
      </c>
      <c r="K100" s="19">
        <v>1589.04</v>
      </c>
      <c r="L100" s="20">
        <v>13.5</v>
      </c>
      <c r="M100" s="21" t="s">
        <v>574</v>
      </c>
      <c r="N100" s="21" t="s">
        <v>575</v>
      </c>
      <c r="O100" s="21" t="s">
        <v>576</v>
      </c>
      <c r="P100" s="21" t="s">
        <v>577</v>
      </c>
      <c r="Q100" s="21" t="s">
        <v>573</v>
      </c>
      <c r="R100" s="21" t="s">
        <v>577</v>
      </c>
      <c r="S100" s="22">
        <v>13.5</v>
      </c>
      <c r="T100" s="23"/>
    </row>
    <row r="101" customHeight="1" ht="18">
      <c r="A101" s="15">
        <v>93</v>
      </c>
      <c r="B101" s="16" t="s">
        <v>578</v>
      </c>
      <c r="C101" s="16" t="s">
        <v>579</v>
      </c>
      <c r="D101" s="17">
        <f>round((round(E101,2)+round(F101,2)+round(G101,2)+round(H101,2)),2)</f>
        <v>13.5</v>
      </c>
      <c r="E101" s="17"/>
      <c r="F101" s="17"/>
      <c r="G101" s="17">
        <v>13.5</v>
      </c>
      <c r="H101" s="17"/>
      <c r="I101" s="18">
        <v>117.707</v>
      </c>
      <c r="J101" s="17">
        <f>round(((round(E101,2)+round(F101,2)+round(G101,2)+round(H101,2))*round(I101,4)),2)</f>
        <v>1589.04</v>
      </c>
      <c r="K101" s="19">
        <v>1589.04</v>
      </c>
      <c r="L101" s="20">
        <v>13.5</v>
      </c>
      <c r="M101" s="21" t="s">
        <v>580</v>
      </c>
      <c r="N101" s="21" t="s">
        <v>581</v>
      </c>
      <c r="O101" s="21" t="s">
        <v>582</v>
      </c>
      <c r="P101" s="21" t="s">
        <v>583</v>
      </c>
      <c r="Q101" s="21" t="s">
        <v>579</v>
      </c>
      <c r="R101" s="21" t="s">
        <v>583</v>
      </c>
      <c r="S101" s="22">
        <v>13.5</v>
      </c>
      <c r="T101" s="23"/>
    </row>
    <row r="102" customHeight="1" ht="18">
      <c r="A102" s="15">
        <v>94</v>
      </c>
      <c r="B102" s="16" t="s">
        <v>584</v>
      </c>
      <c r="C102" s="16" t="s">
        <v>585</v>
      </c>
      <c r="D102" s="17">
        <f>round((round(E102,2)+round(F102,2)+round(G102,2)+round(H102,2)),2)</f>
        <v>42</v>
      </c>
      <c r="E102" s="17"/>
      <c r="F102" s="17"/>
      <c r="G102" s="17">
        <v>42</v>
      </c>
      <c r="H102" s="17"/>
      <c r="I102" s="18">
        <v>117.707</v>
      </c>
      <c r="J102" s="17">
        <f>round(((round(E102,2)+round(F102,2)+round(G102,2)+round(H102,2))*round(I102,4)),2)</f>
        <v>4943.69</v>
      </c>
      <c r="K102" s="19">
        <v>4943.69</v>
      </c>
      <c r="L102" s="20">
        <v>42</v>
      </c>
      <c r="M102" s="21" t="s">
        <v>586</v>
      </c>
      <c r="N102" s="21" t="s">
        <v>587</v>
      </c>
      <c r="O102" s="21" t="s">
        <v>588</v>
      </c>
      <c r="P102" s="21" t="s">
        <v>589</v>
      </c>
      <c r="Q102" s="21" t="s">
        <v>585</v>
      </c>
      <c r="R102" s="21" t="s">
        <v>589</v>
      </c>
      <c r="S102" s="22">
        <v>42</v>
      </c>
      <c r="T102" s="23"/>
    </row>
    <row r="103" customHeight="1" ht="18">
      <c r="A103" s="15">
        <v>95</v>
      </c>
      <c r="B103" s="16" t="s">
        <v>590</v>
      </c>
      <c r="C103" s="16" t="s">
        <v>591</v>
      </c>
      <c r="D103" s="17">
        <f>round((round(E103,2)+round(F103,2)+round(G103,2)+round(H103,2)),2)</f>
        <v>22.5</v>
      </c>
      <c r="E103" s="17"/>
      <c r="F103" s="17"/>
      <c r="G103" s="17">
        <v>22.5</v>
      </c>
      <c r="H103" s="17"/>
      <c r="I103" s="18">
        <v>117.707</v>
      </c>
      <c r="J103" s="17">
        <f>round(((round(E103,2)+round(F103,2)+round(G103,2)+round(H103,2))*round(I103,4)),2)</f>
        <v>2648.41</v>
      </c>
      <c r="K103" s="19">
        <v>2648.41</v>
      </c>
      <c r="L103" s="20">
        <v>22.5</v>
      </c>
      <c r="M103" s="21" t="s">
        <v>592</v>
      </c>
      <c r="N103" s="21" t="s">
        <v>593</v>
      </c>
      <c r="O103" s="21" t="s">
        <v>594</v>
      </c>
      <c r="P103" s="21" t="s">
        <v>595</v>
      </c>
      <c r="Q103" s="21" t="s">
        <v>591</v>
      </c>
      <c r="R103" s="21" t="s">
        <v>595</v>
      </c>
      <c r="S103" s="22">
        <v>22.5</v>
      </c>
      <c r="T103" s="23"/>
    </row>
    <row r="104" customHeight="1" ht="18">
      <c r="A104" s="15">
        <v>96</v>
      </c>
      <c r="B104" s="16" t="s">
        <v>596</v>
      </c>
      <c r="C104" s="16" t="s">
        <v>597</v>
      </c>
      <c r="D104" s="17">
        <f>round((round(E104,2)+round(F104,2)+round(G104,2)+round(H104,2)),2)</f>
        <v>13.5</v>
      </c>
      <c r="E104" s="17"/>
      <c r="F104" s="17"/>
      <c r="G104" s="17">
        <v>13.5</v>
      </c>
      <c r="H104" s="17"/>
      <c r="I104" s="18">
        <v>117.707</v>
      </c>
      <c r="J104" s="17">
        <f>round(((round(E104,2)+round(F104,2)+round(G104,2)+round(H104,2))*round(I104,4)),2)</f>
        <v>1589.04</v>
      </c>
      <c r="K104" s="19">
        <v>1589.04</v>
      </c>
      <c r="L104" s="20">
        <v>13.5</v>
      </c>
      <c r="M104" s="21" t="s">
        <v>598</v>
      </c>
      <c r="N104" s="21" t="s">
        <v>599</v>
      </c>
      <c r="O104" s="21" t="s">
        <v>600</v>
      </c>
      <c r="P104" s="21" t="s">
        <v>601</v>
      </c>
      <c r="Q104" s="21" t="s">
        <v>597</v>
      </c>
      <c r="R104" s="21" t="s">
        <v>601</v>
      </c>
      <c r="S104" s="22">
        <v>13.5</v>
      </c>
      <c r="T104" s="23"/>
    </row>
    <row r="105" customHeight="1" ht="18">
      <c r="A105" s="15">
        <v>97</v>
      </c>
      <c r="B105" s="16" t="s">
        <v>602</v>
      </c>
      <c r="C105" s="16" t="s">
        <v>603</v>
      </c>
      <c r="D105" s="17">
        <f>round((round(E105,2)+round(F105,2)+round(G105,2)+round(H105,2)),2)</f>
        <v>6.9</v>
      </c>
      <c r="E105" s="17"/>
      <c r="F105" s="17"/>
      <c r="G105" s="17">
        <v>6.9</v>
      </c>
      <c r="H105" s="17"/>
      <c r="I105" s="18">
        <v>117.707</v>
      </c>
      <c r="J105" s="17">
        <f>round(((round(E105,2)+round(F105,2)+round(G105,2)+round(H105,2))*round(I105,4)),2)</f>
        <v>812.18</v>
      </c>
      <c r="K105" s="19">
        <v>812.18</v>
      </c>
      <c r="L105" s="20">
        <v>6.9</v>
      </c>
      <c r="M105" s="21" t="s">
        <v>604</v>
      </c>
      <c r="N105" s="21" t="s">
        <v>605</v>
      </c>
      <c r="O105" s="21" t="s">
        <v>606</v>
      </c>
      <c r="P105" s="21" t="s">
        <v>607</v>
      </c>
      <c r="Q105" s="21" t="s">
        <v>603</v>
      </c>
      <c r="R105" s="21" t="s">
        <v>607</v>
      </c>
      <c r="S105" s="22">
        <v>6.9</v>
      </c>
      <c r="T105" s="23"/>
    </row>
    <row r="106" customHeight="1" ht="18">
      <c r="A106" s="15">
        <v>98</v>
      </c>
      <c r="B106" s="16" t="s">
        <v>608</v>
      </c>
      <c r="C106" s="16" t="s">
        <v>609</v>
      </c>
      <c r="D106" s="17">
        <f>round((round(E106,2)+round(F106,2)+round(G106,2)+round(H106,2)),2)</f>
        <v>13.5</v>
      </c>
      <c r="E106" s="17"/>
      <c r="F106" s="17"/>
      <c r="G106" s="17">
        <v>13.5</v>
      </c>
      <c r="H106" s="17"/>
      <c r="I106" s="18">
        <v>117.707</v>
      </c>
      <c r="J106" s="17">
        <f>round(((round(E106,2)+round(F106,2)+round(G106,2)+round(H106,2))*round(I106,4)),2)</f>
        <v>1589.04</v>
      </c>
      <c r="K106" s="19">
        <v>1589.04</v>
      </c>
      <c r="L106" s="20">
        <v>13.5</v>
      </c>
      <c r="M106" s="21" t="s">
        <v>610</v>
      </c>
      <c r="N106" s="21" t="s">
        <v>611</v>
      </c>
      <c r="O106" s="21" t="s">
        <v>612</v>
      </c>
      <c r="P106" s="21" t="s">
        <v>613</v>
      </c>
      <c r="Q106" s="21" t="s">
        <v>609</v>
      </c>
      <c r="R106" s="21" t="s">
        <v>613</v>
      </c>
      <c r="S106" s="22">
        <v>13.5</v>
      </c>
      <c r="T106" s="23"/>
    </row>
    <row r="107" customHeight="1" ht="18">
      <c r="A107" s="15">
        <v>99</v>
      </c>
      <c r="B107" s="16" t="s">
        <v>614</v>
      </c>
      <c r="C107" s="16" t="s">
        <v>615</v>
      </c>
      <c r="D107" s="17">
        <f>round((round(E107,2)+round(F107,2)+round(G107,2)+round(H107,2)),2)</f>
        <v>18</v>
      </c>
      <c r="E107" s="17"/>
      <c r="F107" s="17"/>
      <c r="G107" s="17">
        <v>18</v>
      </c>
      <c r="H107" s="17"/>
      <c r="I107" s="18">
        <v>117.707</v>
      </c>
      <c r="J107" s="17">
        <f>round(((round(E107,2)+round(F107,2)+round(G107,2)+round(H107,2))*round(I107,4)),2)</f>
        <v>2118.73</v>
      </c>
      <c r="K107" s="19">
        <v>2118.73</v>
      </c>
      <c r="L107" s="20">
        <v>18</v>
      </c>
      <c r="M107" s="21" t="s">
        <v>616</v>
      </c>
      <c r="N107" s="21" t="s">
        <v>617</v>
      </c>
      <c r="O107" s="21" t="s">
        <v>618</v>
      </c>
      <c r="P107" s="21" t="s">
        <v>619</v>
      </c>
      <c r="Q107" s="21" t="s">
        <v>615</v>
      </c>
      <c r="R107" s="21" t="s">
        <v>619</v>
      </c>
      <c r="S107" s="22">
        <v>18</v>
      </c>
      <c r="T107" s="23"/>
    </row>
    <row r="108" customHeight="1" ht="18">
      <c r="A108" s="15">
        <v>100</v>
      </c>
      <c r="B108" s="16" t="s">
        <v>620</v>
      </c>
      <c r="C108" s="16" t="s">
        <v>621</v>
      </c>
      <c r="D108" s="17">
        <f>round((round(E108,2)+round(F108,2)+round(G108,2)+round(H108,2)),2)</f>
        <v>18</v>
      </c>
      <c r="E108" s="17"/>
      <c r="F108" s="17"/>
      <c r="G108" s="17">
        <v>18</v>
      </c>
      <c r="H108" s="17"/>
      <c r="I108" s="18">
        <v>117.707</v>
      </c>
      <c r="J108" s="17">
        <f>round(((round(E108,2)+round(F108,2)+round(G108,2)+round(H108,2))*round(I108,4)),2)</f>
        <v>2118.73</v>
      </c>
      <c r="K108" s="19">
        <v>2118.73</v>
      </c>
      <c r="L108" s="20">
        <v>18</v>
      </c>
      <c r="M108" s="21" t="s">
        <v>622</v>
      </c>
      <c r="N108" s="21" t="s">
        <v>623</v>
      </c>
      <c r="O108" s="21" t="s">
        <v>624</v>
      </c>
      <c r="P108" s="21" t="s">
        <v>625</v>
      </c>
      <c r="Q108" s="21" t="s">
        <v>621</v>
      </c>
      <c r="R108" s="21" t="s">
        <v>625</v>
      </c>
      <c r="S108" s="22">
        <v>18</v>
      </c>
      <c r="T108" s="23"/>
    </row>
    <row r="109" customHeight="1" ht="18">
      <c r="A109" s="15">
        <v>101</v>
      </c>
      <c r="B109" s="16" t="s">
        <v>626</v>
      </c>
      <c r="C109" s="16" t="s">
        <v>627</v>
      </c>
      <c r="D109" s="17">
        <f>round((round(E109,2)+round(F109,2)+round(G109,2)+round(H109,2)),2)</f>
        <v>32.5</v>
      </c>
      <c r="E109" s="17"/>
      <c r="F109" s="17"/>
      <c r="G109" s="17">
        <v>32.5</v>
      </c>
      <c r="H109" s="17"/>
      <c r="I109" s="18">
        <v>117.707</v>
      </c>
      <c r="J109" s="17">
        <f>round(((round(E109,2)+round(F109,2)+round(G109,2)+round(H109,2))*round(I109,4)),2)</f>
        <v>3825.48</v>
      </c>
      <c r="K109" s="19">
        <v>3825.48</v>
      </c>
      <c r="L109" s="20">
        <v>32.5</v>
      </c>
      <c r="M109" s="21" t="s">
        <v>628</v>
      </c>
      <c r="N109" s="21" t="s">
        <v>629</v>
      </c>
      <c r="O109" s="21" t="s">
        <v>630</v>
      </c>
      <c r="P109" s="21" t="s">
        <v>631</v>
      </c>
      <c r="Q109" s="21" t="s">
        <v>627</v>
      </c>
      <c r="R109" s="21" t="s">
        <v>631</v>
      </c>
      <c r="S109" s="22">
        <v>32.5</v>
      </c>
      <c r="T109" s="23"/>
    </row>
    <row r="110" customHeight="1" ht="18">
      <c r="A110" s="15">
        <v>102</v>
      </c>
      <c r="B110" s="16" t="s">
        <v>632</v>
      </c>
      <c r="C110" s="16" t="s">
        <v>633</v>
      </c>
      <c r="D110" s="17">
        <f>round((round(E110,2)+round(F110,2)+round(G110,2)+round(H110,2)),2)</f>
        <v>31.05</v>
      </c>
      <c r="E110" s="17"/>
      <c r="F110" s="17"/>
      <c r="G110" s="17">
        <v>31.05</v>
      </c>
      <c r="H110" s="17"/>
      <c r="I110" s="18">
        <v>117.707</v>
      </c>
      <c r="J110" s="17">
        <f>round(((round(E110,2)+round(F110,2)+round(G110,2)+round(H110,2))*round(I110,4)),2)</f>
        <v>3654.8</v>
      </c>
      <c r="K110" s="19">
        <v>3654.8</v>
      </c>
      <c r="L110" s="20">
        <v>31.05</v>
      </c>
      <c r="M110" s="21" t="s">
        <v>634</v>
      </c>
      <c r="N110" s="21" t="s">
        <v>635</v>
      </c>
      <c r="O110" s="21" t="s">
        <v>636</v>
      </c>
      <c r="P110" s="21" t="s">
        <v>637</v>
      </c>
      <c r="Q110" s="21" t="s">
        <v>633</v>
      </c>
      <c r="R110" s="21" t="s">
        <v>637</v>
      </c>
      <c r="S110" s="22">
        <v>31.05</v>
      </c>
      <c r="T110" s="23"/>
    </row>
    <row r="111" customHeight="1" ht="18">
      <c r="A111" s="15">
        <v>103</v>
      </c>
      <c r="B111" s="16" t="s">
        <v>638</v>
      </c>
      <c r="C111" s="16" t="s">
        <v>639</v>
      </c>
      <c r="D111" s="17">
        <f>round((round(E111,2)+round(F111,2)+round(G111,2)+round(H111,2)),2)</f>
        <v>13.5</v>
      </c>
      <c r="E111" s="17"/>
      <c r="F111" s="17"/>
      <c r="G111" s="17">
        <v>13.5</v>
      </c>
      <c r="H111" s="17"/>
      <c r="I111" s="18">
        <v>117.707</v>
      </c>
      <c r="J111" s="17">
        <f>round(((round(E111,2)+round(F111,2)+round(G111,2)+round(H111,2))*round(I111,4)),2)</f>
        <v>1589.04</v>
      </c>
      <c r="K111" s="19">
        <v>1589.04</v>
      </c>
      <c r="L111" s="20">
        <v>13.5</v>
      </c>
      <c r="M111" s="21" t="s">
        <v>640</v>
      </c>
      <c r="N111" s="21" t="s">
        <v>641</v>
      </c>
      <c r="O111" s="21" t="s">
        <v>642</v>
      </c>
      <c r="P111" s="21" t="s">
        <v>643</v>
      </c>
      <c r="Q111" s="21" t="s">
        <v>639</v>
      </c>
      <c r="R111" s="21" t="s">
        <v>643</v>
      </c>
      <c r="S111" s="22">
        <v>13.5</v>
      </c>
      <c r="T111" s="23"/>
    </row>
    <row r="112" customHeight="1" ht="18">
      <c r="A112" s="15">
        <v>104</v>
      </c>
      <c r="B112" s="16" t="s">
        <v>644</v>
      </c>
      <c r="C112" s="16" t="s">
        <v>645</v>
      </c>
      <c r="D112" s="17">
        <f>round((round(E112,2)+round(F112,2)+round(G112,2)+round(H112,2)),2)</f>
        <v>22.5</v>
      </c>
      <c r="E112" s="17"/>
      <c r="F112" s="17"/>
      <c r="G112" s="17">
        <v>22.5</v>
      </c>
      <c r="H112" s="17"/>
      <c r="I112" s="18">
        <v>117.707</v>
      </c>
      <c r="J112" s="17">
        <f>round(((round(E112,2)+round(F112,2)+round(G112,2)+round(H112,2))*round(I112,4)),2)</f>
        <v>2648.41</v>
      </c>
      <c r="K112" s="19">
        <v>2648.41</v>
      </c>
      <c r="L112" s="20">
        <v>22.5</v>
      </c>
      <c r="M112" s="21" t="s">
        <v>646</v>
      </c>
      <c r="N112" s="21" t="s">
        <v>647</v>
      </c>
      <c r="O112" s="21" t="s">
        <v>648</v>
      </c>
      <c r="P112" s="21" t="s">
        <v>649</v>
      </c>
      <c r="Q112" s="21" t="s">
        <v>645</v>
      </c>
      <c r="R112" s="21" t="s">
        <v>649</v>
      </c>
      <c r="S112" s="22">
        <v>22.5</v>
      </c>
      <c r="T112" s="23"/>
    </row>
    <row r="113" customHeight="1" ht="18">
      <c r="A113" s="15">
        <v>105</v>
      </c>
      <c r="B113" s="16" t="s">
        <v>650</v>
      </c>
      <c r="C113" s="16" t="s">
        <v>651</v>
      </c>
      <c r="D113" s="17">
        <f>round((round(E113,2)+round(F113,2)+round(G113,2)+round(H113,2)),2)</f>
        <v>28.5</v>
      </c>
      <c r="E113" s="17"/>
      <c r="F113" s="17"/>
      <c r="G113" s="17">
        <v>28.5</v>
      </c>
      <c r="H113" s="17"/>
      <c r="I113" s="18">
        <v>117.707</v>
      </c>
      <c r="J113" s="17">
        <f>round(((round(E113,2)+round(F113,2)+round(G113,2)+round(H113,2))*round(I113,4)),2)</f>
        <v>3354.65</v>
      </c>
      <c r="K113" s="19">
        <v>3354.65</v>
      </c>
      <c r="L113" s="20">
        <v>28.5</v>
      </c>
      <c r="M113" s="21" t="s">
        <v>652</v>
      </c>
      <c r="N113" s="21" t="s">
        <v>653</v>
      </c>
      <c r="O113" s="21" t="s">
        <v>654</v>
      </c>
      <c r="P113" s="21" t="s">
        <v>655</v>
      </c>
      <c r="Q113" s="21" t="s">
        <v>651</v>
      </c>
      <c r="R113" s="21" t="s">
        <v>655</v>
      </c>
      <c r="S113" s="22">
        <v>28.5</v>
      </c>
      <c r="T113" s="23"/>
    </row>
    <row r="114" customHeight="1" ht="18">
      <c r="A114" s="15">
        <v>106</v>
      </c>
      <c r="B114" s="16" t="s">
        <v>656</v>
      </c>
      <c r="C114" s="16" t="s">
        <v>657</v>
      </c>
      <c r="D114" s="17">
        <f>round((round(E114,2)+round(F114,2)+round(G114,2)+round(H114,2)),2)</f>
        <v>22.5</v>
      </c>
      <c r="E114" s="17"/>
      <c r="F114" s="17"/>
      <c r="G114" s="17">
        <v>22.5</v>
      </c>
      <c r="H114" s="17"/>
      <c r="I114" s="18">
        <v>117.707</v>
      </c>
      <c r="J114" s="17">
        <f>round(((round(E114,2)+round(F114,2)+round(G114,2)+round(H114,2))*round(I114,4)),2)</f>
        <v>2648.41</v>
      </c>
      <c r="K114" s="19">
        <v>2648.41</v>
      </c>
      <c r="L114" s="20">
        <v>22.5</v>
      </c>
      <c r="M114" s="21" t="s">
        <v>658</v>
      </c>
      <c r="N114" s="21" t="s">
        <v>659</v>
      </c>
      <c r="O114" s="21" t="s">
        <v>660</v>
      </c>
      <c r="P114" s="21" t="s">
        <v>661</v>
      </c>
      <c r="Q114" s="21" t="s">
        <v>657</v>
      </c>
      <c r="R114" s="21" t="s">
        <v>661</v>
      </c>
      <c r="S114" s="22">
        <v>22.5</v>
      </c>
      <c r="T114" s="23"/>
    </row>
    <row r="115" customHeight="1" ht="18">
      <c r="A115" s="15">
        <v>107</v>
      </c>
      <c r="B115" s="16" t="s">
        <v>662</v>
      </c>
      <c r="C115" s="16" t="s">
        <v>663</v>
      </c>
      <c r="D115" s="17">
        <f>round((round(E115,2)+round(F115,2)+round(G115,2)+round(H115,2)),2)</f>
        <v>9</v>
      </c>
      <c r="E115" s="17"/>
      <c r="F115" s="17"/>
      <c r="G115" s="17">
        <v>9</v>
      </c>
      <c r="H115" s="17"/>
      <c r="I115" s="18">
        <v>117.707</v>
      </c>
      <c r="J115" s="17">
        <f>round(((round(E115,2)+round(F115,2)+round(G115,2)+round(H115,2))*round(I115,4)),2)</f>
        <v>1059.36</v>
      </c>
      <c r="K115" s="19">
        <v>1059.36</v>
      </c>
      <c r="L115" s="20">
        <v>9</v>
      </c>
      <c r="M115" s="21" t="s">
        <v>664</v>
      </c>
      <c r="N115" s="21" t="s">
        <v>665</v>
      </c>
      <c r="O115" s="21" t="s">
        <v>666</v>
      </c>
      <c r="P115" s="21" t="s">
        <v>667</v>
      </c>
      <c r="Q115" s="21" t="s">
        <v>663</v>
      </c>
      <c r="R115" s="21" t="s">
        <v>667</v>
      </c>
      <c r="S115" s="22">
        <v>9</v>
      </c>
      <c r="T115" s="23"/>
    </row>
    <row r="116" customHeight="1" ht="18">
      <c r="A116" s="15">
        <v>108</v>
      </c>
      <c r="B116" s="16" t="s">
        <v>668</v>
      </c>
      <c r="C116" s="16" t="s">
        <v>669</v>
      </c>
      <c r="D116" s="17">
        <f>round((round(E116,2)+round(F116,2)+round(G116,2)+round(H116,2)),2)</f>
        <v>18</v>
      </c>
      <c r="E116" s="17"/>
      <c r="F116" s="17"/>
      <c r="G116" s="17">
        <v>18</v>
      </c>
      <c r="H116" s="17"/>
      <c r="I116" s="18">
        <v>117.707</v>
      </c>
      <c r="J116" s="17">
        <f>round(((round(E116,2)+round(F116,2)+round(G116,2)+round(H116,2))*round(I116,4)),2)</f>
        <v>2118.73</v>
      </c>
      <c r="K116" s="19">
        <v>2118.73</v>
      </c>
      <c r="L116" s="20">
        <v>18</v>
      </c>
      <c r="M116" s="21" t="s">
        <v>670</v>
      </c>
      <c r="N116" s="21" t="s">
        <v>671</v>
      </c>
      <c r="O116" s="21" t="s">
        <v>672</v>
      </c>
      <c r="P116" s="21" t="s">
        <v>673</v>
      </c>
      <c r="Q116" s="21" t="s">
        <v>669</v>
      </c>
      <c r="R116" s="21" t="s">
        <v>673</v>
      </c>
      <c r="S116" s="22">
        <v>18</v>
      </c>
      <c r="T116" s="23"/>
    </row>
    <row r="117" customHeight="1" ht="18">
      <c r="A117" s="15">
        <v>109</v>
      </c>
      <c r="B117" s="16" t="s">
        <v>674</v>
      </c>
      <c r="C117" s="16" t="s">
        <v>675</v>
      </c>
      <c r="D117" s="17">
        <f>round((round(E117,2)+round(F117,2)+round(G117,2)+round(H117,2)),2)</f>
        <v>18</v>
      </c>
      <c r="E117" s="17"/>
      <c r="F117" s="17"/>
      <c r="G117" s="17">
        <v>18</v>
      </c>
      <c r="H117" s="17"/>
      <c r="I117" s="18">
        <v>117.707</v>
      </c>
      <c r="J117" s="17">
        <f>round(((round(E117,2)+round(F117,2)+round(G117,2)+round(H117,2))*round(I117,4)),2)</f>
        <v>2118.73</v>
      </c>
      <c r="K117" s="19">
        <v>2118.73</v>
      </c>
      <c r="L117" s="20">
        <v>18</v>
      </c>
      <c r="M117" s="21" t="s">
        <v>676</v>
      </c>
      <c r="N117" s="21" t="s">
        <v>677</v>
      </c>
      <c r="O117" s="21" t="s">
        <v>678</v>
      </c>
      <c r="P117" s="21" t="s">
        <v>679</v>
      </c>
      <c r="Q117" s="21" t="s">
        <v>675</v>
      </c>
      <c r="R117" s="21" t="s">
        <v>679</v>
      </c>
      <c r="S117" s="22">
        <v>18</v>
      </c>
      <c r="T117" s="23"/>
    </row>
    <row r="118" customHeight="1" ht="18">
      <c r="A118" s="15">
        <v>110</v>
      </c>
      <c r="B118" s="16" t="s">
        <v>680</v>
      </c>
      <c r="C118" s="16" t="s">
        <v>681</v>
      </c>
      <c r="D118" s="17">
        <f>round((round(E118,2)+round(F118,2)+round(G118,2)+round(H118,2)),2)</f>
        <v>27</v>
      </c>
      <c r="E118" s="17"/>
      <c r="F118" s="17"/>
      <c r="G118" s="17">
        <v>27</v>
      </c>
      <c r="H118" s="17"/>
      <c r="I118" s="18">
        <v>117.707</v>
      </c>
      <c r="J118" s="17">
        <f>round(((round(E118,2)+round(F118,2)+round(G118,2)+round(H118,2))*round(I118,4)),2)</f>
        <v>3178.09</v>
      </c>
      <c r="K118" s="19">
        <v>3178.09</v>
      </c>
      <c r="L118" s="20">
        <v>27</v>
      </c>
      <c r="M118" s="21" t="s">
        <v>682</v>
      </c>
      <c r="N118" s="21" t="s">
        <v>683</v>
      </c>
      <c r="O118" s="21" t="s">
        <v>684</v>
      </c>
      <c r="P118" s="21" t="s">
        <v>685</v>
      </c>
      <c r="Q118" s="21" t="s">
        <v>681</v>
      </c>
      <c r="R118" s="21" t="s">
        <v>685</v>
      </c>
      <c r="S118" s="22">
        <v>27</v>
      </c>
      <c r="T118" s="23"/>
    </row>
    <row r="119" customHeight="1" ht="18">
      <c r="A119" s="15">
        <v>111</v>
      </c>
      <c r="B119" s="16" t="s">
        <v>686</v>
      </c>
      <c r="C119" s="16" t="s">
        <v>687</v>
      </c>
      <c r="D119" s="17">
        <f>round((round(E119,2)+round(F119,2)+round(G119,2)+round(H119,2)),2)</f>
        <v>27</v>
      </c>
      <c r="E119" s="17"/>
      <c r="F119" s="17"/>
      <c r="G119" s="17">
        <v>27</v>
      </c>
      <c r="H119" s="17"/>
      <c r="I119" s="18">
        <v>117.707</v>
      </c>
      <c r="J119" s="17">
        <f>round(((round(E119,2)+round(F119,2)+round(G119,2)+round(H119,2))*round(I119,4)),2)</f>
        <v>3178.09</v>
      </c>
      <c r="K119" s="19">
        <v>3178.09</v>
      </c>
      <c r="L119" s="20">
        <v>27</v>
      </c>
      <c r="M119" s="21" t="s">
        <v>688</v>
      </c>
      <c r="N119" s="21" t="s">
        <v>689</v>
      </c>
      <c r="O119" s="21" t="s">
        <v>690</v>
      </c>
      <c r="P119" s="21" t="s">
        <v>691</v>
      </c>
      <c r="Q119" s="21" t="s">
        <v>687</v>
      </c>
      <c r="R119" s="21" t="s">
        <v>691</v>
      </c>
      <c r="S119" s="22">
        <v>27</v>
      </c>
      <c r="T119" s="23"/>
    </row>
    <row r="120" customHeight="1" ht="18">
      <c r="A120" s="15">
        <v>112</v>
      </c>
      <c r="B120" s="16" t="s">
        <v>692</v>
      </c>
      <c r="C120" s="16" t="s">
        <v>693</v>
      </c>
      <c r="D120" s="17">
        <f>round((round(E120,2)+round(F120,2)+round(G120,2)+round(H120,2)),2)</f>
        <v>18</v>
      </c>
      <c r="E120" s="17"/>
      <c r="F120" s="17"/>
      <c r="G120" s="17">
        <v>18</v>
      </c>
      <c r="H120" s="17"/>
      <c r="I120" s="18">
        <v>117.707</v>
      </c>
      <c r="J120" s="17">
        <f>round(((round(E120,2)+round(F120,2)+round(G120,2)+round(H120,2))*round(I120,4)),2)</f>
        <v>2118.73</v>
      </c>
      <c r="K120" s="19">
        <v>2118.73</v>
      </c>
      <c r="L120" s="20">
        <v>18</v>
      </c>
      <c r="M120" s="21" t="s">
        <v>694</v>
      </c>
      <c r="N120" s="21" t="s">
        <v>695</v>
      </c>
      <c r="O120" s="21" t="s">
        <v>696</v>
      </c>
      <c r="P120" s="21" t="s">
        <v>697</v>
      </c>
      <c r="Q120" s="21" t="s">
        <v>693</v>
      </c>
      <c r="R120" s="21" t="s">
        <v>697</v>
      </c>
      <c r="S120" s="22">
        <v>18</v>
      </c>
      <c r="T120" s="23"/>
    </row>
    <row r="121" customHeight="1" ht="18">
      <c r="A121" s="15">
        <v>113</v>
      </c>
      <c r="B121" s="16" t="s">
        <v>698</v>
      </c>
      <c r="C121" s="16" t="s">
        <v>699</v>
      </c>
      <c r="D121" s="17">
        <f>round((round(E121,2)+round(F121,2)+round(G121,2)+round(H121,2)),2)</f>
        <v>13.5</v>
      </c>
      <c r="E121" s="17"/>
      <c r="F121" s="17"/>
      <c r="G121" s="17">
        <v>13.5</v>
      </c>
      <c r="H121" s="17"/>
      <c r="I121" s="18">
        <v>117.707</v>
      </c>
      <c r="J121" s="17">
        <f>round(((round(E121,2)+round(F121,2)+round(G121,2)+round(H121,2))*round(I121,4)),2)</f>
        <v>1589.04</v>
      </c>
      <c r="K121" s="19">
        <v>1589.04</v>
      </c>
      <c r="L121" s="20">
        <v>13.5</v>
      </c>
      <c r="M121" s="21" t="s">
        <v>700</v>
      </c>
      <c r="N121" s="21" t="s">
        <v>701</v>
      </c>
      <c r="O121" s="21" t="s">
        <v>702</v>
      </c>
      <c r="P121" s="21" t="s">
        <v>703</v>
      </c>
      <c r="Q121" s="21" t="s">
        <v>699</v>
      </c>
      <c r="R121" s="21" t="s">
        <v>703</v>
      </c>
      <c r="S121" s="22">
        <v>13.5</v>
      </c>
      <c r="T121" s="23"/>
    </row>
    <row r="122" customHeight="1" ht="18">
      <c r="A122" s="15">
        <v>114</v>
      </c>
      <c r="B122" s="16" t="s">
        <v>704</v>
      </c>
      <c r="C122" s="16" t="s">
        <v>705</v>
      </c>
      <c r="D122" s="17">
        <f>round((round(E122,2)+round(F122,2)+round(G122,2)+round(H122,2)),2)</f>
        <v>27</v>
      </c>
      <c r="E122" s="17"/>
      <c r="F122" s="17"/>
      <c r="G122" s="17">
        <v>27</v>
      </c>
      <c r="H122" s="17"/>
      <c r="I122" s="18">
        <v>117.707</v>
      </c>
      <c r="J122" s="17">
        <f>round(((round(E122,2)+round(F122,2)+round(G122,2)+round(H122,2))*round(I122,4)),2)</f>
        <v>3178.09</v>
      </c>
      <c r="K122" s="19">
        <v>3178.09</v>
      </c>
      <c r="L122" s="20">
        <v>27</v>
      </c>
      <c r="M122" s="21" t="s">
        <v>706</v>
      </c>
      <c r="N122" s="21" t="s">
        <v>707</v>
      </c>
      <c r="O122" s="21" t="s">
        <v>708</v>
      </c>
      <c r="P122" s="21" t="s">
        <v>709</v>
      </c>
      <c r="Q122" s="21" t="s">
        <v>705</v>
      </c>
      <c r="R122" s="21" t="s">
        <v>709</v>
      </c>
      <c r="S122" s="22">
        <v>27</v>
      </c>
      <c r="T122" s="23"/>
    </row>
    <row r="123" customHeight="1" ht="18">
      <c r="A123" s="15">
        <v>115</v>
      </c>
      <c r="B123" s="16" t="s">
        <v>710</v>
      </c>
      <c r="C123" s="16" t="s">
        <v>711</v>
      </c>
      <c r="D123" s="17">
        <f>round((round(E123,2)+round(F123,2)+round(G123,2)+round(H123,2)),2)</f>
        <v>27</v>
      </c>
      <c r="E123" s="17"/>
      <c r="F123" s="17"/>
      <c r="G123" s="17">
        <v>27</v>
      </c>
      <c r="H123" s="17"/>
      <c r="I123" s="18">
        <v>117.707</v>
      </c>
      <c r="J123" s="17">
        <f>round(((round(E123,2)+round(F123,2)+round(G123,2)+round(H123,2))*round(I123,4)),2)</f>
        <v>3178.09</v>
      </c>
      <c r="K123" s="19">
        <v>3178.09</v>
      </c>
      <c r="L123" s="20">
        <v>27</v>
      </c>
      <c r="M123" s="21" t="s">
        <v>712</v>
      </c>
      <c r="N123" s="21" t="s">
        <v>713</v>
      </c>
      <c r="O123" s="21" t="s">
        <v>714</v>
      </c>
      <c r="P123" s="21" t="s">
        <v>715</v>
      </c>
      <c r="Q123" s="21" t="s">
        <v>711</v>
      </c>
      <c r="R123" s="21" t="s">
        <v>715</v>
      </c>
      <c r="S123" s="22">
        <v>27</v>
      </c>
      <c r="T123" s="23"/>
    </row>
    <row r="124" customHeight="1" ht="18">
      <c r="A124" s="15">
        <v>116</v>
      </c>
      <c r="B124" s="16" t="s">
        <v>716</v>
      </c>
      <c r="C124" s="16" t="s">
        <v>717</v>
      </c>
      <c r="D124" s="17">
        <f>round((round(E124,2)+round(F124,2)+round(G124,2)+round(H124,2)),2)</f>
        <v>18</v>
      </c>
      <c r="E124" s="17"/>
      <c r="F124" s="17"/>
      <c r="G124" s="17">
        <v>18</v>
      </c>
      <c r="H124" s="17"/>
      <c r="I124" s="18">
        <v>117.707</v>
      </c>
      <c r="J124" s="17">
        <f>round(((round(E124,2)+round(F124,2)+round(G124,2)+round(H124,2))*round(I124,4)),2)</f>
        <v>2118.73</v>
      </c>
      <c r="K124" s="19">
        <v>2118.73</v>
      </c>
      <c r="L124" s="20">
        <v>18</v>
      </c>
      <c r="M124" s="21" t="s">
        <v>718</v>
      </c>
      <c r="N124" s="21" t="s">
        <v>719</v>
      </c>
      <c r="O124" s="21" t="s">
        <v>720</v>
      </c>
      <c r="P124" s="21" t="s">
        <v>721</v>
      </c>
      <c r="Q124" s="21" t="s">
        <v>717</v>
      </c>
      <c r="R124" s="21" t="s">
        <v>721</v>
      </c>
      <c r="S124" s="22">
        <v>18</v>
      </c>
      <c r="T124" s="23"/>
    </row>
    <row r="125" customHeight="1" ht="18">
      <c r="A125" s="15">
        <v>117</v>
      </c>
      <c r="B125" s="16" t="s">
        <v>722</v>
      </c>
      <c r="C125" s="16" t="s">
        <v>723</v>
      </c>
      <c r="D125" s="17">
        <f>round((round(E125,2)+round(F125,2)+round(G125,2)+round(H125,2)),2)</f>
        <v>22.5</v>
      </c>
      <c r="E125" s="17"/>
      <c r="F125" s="17"/>
      <c r="G125" s="17">
        <v>22.5</v>
      </c>
      <c r="H125" s="17"/>
      <c r="I125" s="18">
        <v>117.707</v>
      </c>
      <c r="J125" s="17">
        <f>round(((round(E125,2)+round(F125,2)+round(G125,2)+round(H125,2))*round(I125,4)),2)</f>
        <v>2648.41</v>
      </c>
      <c r="K125" s="19">
        <v>2648.41</v>
      </c>
      <c r="L125" s="20">
        <v>22.5</v>
      </c>
      <c r="M125" s="21" t="s">
        <v>724</v>
      </c>
      <c r="N125" s="21" t="s">
        <v>725</v>
      </c>
      <c r="O125" s="21" t="s">
        <v>726</v>
      </c>
      <c r="P125" s="21" t="s">
        <v>727</v>
      </c>
      <c r="Q125" s="21" t="s">
        <v>723</v>
      </c>
      <c r="R125" s="21" t="s">
        <v>727</v>
      </c>
      <c r="S125" s="22">
        <v>22.5</v>
      </c>
      <c r="T125" s="23"/>
    </row>
    <row r="126" customHeight="1" ht="18">
      <c r="A126" s="15">
        <v>118</v>
      </c>
      <c r="B126" s="16" t="s">
        <v>728</v>
      </c>
      <c r="C126" s="16" t="s">
        <v>729</v>
      </c>
      <c r="D126" s="17">
        <f>round((round(E126,2)+round(F126,2)+round(G126,2)+round(H126,2)),2)</f>
        <v>18</v>
      </c>
      <c r="E126" s="17"/>
      <c r="F126" s="17"/>
      <c r="G126" s="17">
        <v>18</v>
      </c>
      <c r="H126" s="17"/>
      <c r="I126" s="18">
        <v>117.707</v>
      </c>
      <c r="J126" s="17">
        <f>round(((round(E126,2)+round(F126,2)+round(G126,2)+round(H126,2))*round(I126,4)),2)</f>
        <v>2118.73</v>
      </c>
      <c r="K126" s="19">
        <v>2118.73</v>
      </c>
      <c r="L126" s="20">
        <v>18</v>
      </c>
      <c r="M126" s="21" t="s">
        <v>730</v>
      </c>
      <c r="N126" s="21" t="s">
        <v>731</v>
      </c>
      <c r="O126" s="21" t="s">
        <v>732</v>
      </c>
      <c r="P126" s="21" t="s">
        <v>733</v>
      </c>
      <c r="Q126" s="21" t="s">
        <v>729</v>
      </c>
      <c r="R126" s="21" t="s">
        <v>733</v>
      </c>
      <c r="S126" s="22">
        <v>18</v>
      </c>
      <c r="T126" s="23"/>
    </row>
    <row r="127" customHeight="1" ht="18">
      <c r="A127" s="15">
        <v>119</v>
      </c>
      <c r="B127" s="16" t="s">
        <v>734</v>
      </c>
      <c r="C127" s="16" t="s">
        <v>735</v>
      </c>
      <c r="D127" s="17">
        <f>round((round(E127,2)+round(F127,2)+round(G127,2)+round(H127,2)),2)</f>
        <v>42</v>
      </c>
      <c r="E127" s="17"/>
      <c r="F127" s="17"/>
      <c r="G127" s="17">
        <v>42</v>
      </c>
      <c r="H127" s="17"/>
      <c r="I127" s="18">
        <v>117.707</v>
      </c>
      <c r="J127" s="17">
        <f>round(((round(E127,2)+round(F127,2)+round(G127,2)+round(H127,2))*round(I127,4)),2)</f>
        <v>4943.69</v>
      </c>
      <c r="K127" s="19">
        <v>4943.69</v>
      </c>
      <c r="L127" s="20">
        <v>42</v>
      </c>
      <c r="M127" s="21" t="s">
        <v>736</v>
      </c>
      <c r="N127" s="21" t="s">
        <v>737</v>
      </c>
      <c r="O127" s="21" t="s">
        <v>738</v>
      </c>
      <c r="P127" s="21" t="s">
        <v>739</v>
      </c>
      <c r="Q127" s="21" t="s">
        <v>735</v>
      </c>
      <c r="R127" s="21" t="s">
        <v>739</v>
      </c>
      <c r="S127" s="22">
        <v>42</v>
      </c>
      <c r="T127" s="23"/>
    </row>
    <row r="128" customHeight="1" ht="18">
      <c r="A128" s="15">
        <v>120</v>
      </c>
      <c r="B128" s="16" t="s">
        <v>740</v>
      </c>
      <c r="C128" s="16" t="s">
        <v>741</v>
      </c>
      <c r="D128" s="17">
        <f>round((round(E128,2)+round(F128,2)+round(G128,2)+round(H128,2)),2)</f>
        <v>24</v>
      </c>
      <c r="E128" s="17"/>
      <c r="F128" s="17"/>
      <c r="G128" s="17">
        <v>24</v>
      </c>
      <c r="H128" s="17"/>
      <c r="I128" s="18">
        <v>117.707</v>
      </c>
      <c r="J128" s="17">
        <f>round(((round(E128,2)+round(F128,2)+round(G128,2)+round(H128,2))*round(I128,4)),2)</f>
        <v>2824.97</v>
      </c>
      <c r="K128" s="19">
        <v>2824.97</v>
      </c>
      <c r="L128" s="20">
        <v>24</v>
      </c>
      <c r="M128" s="21" t="s">
        <v>742</v>
      </c>
      <c r="N128" s="21" t="s">
        <v>743</v>
      </c>
      <c r="O128" s="21" t="s">
        <v>744</v>
      </c>
      <c r="P128" s="21" t="s">
        <v>745</v>
      </c>
      <c r="Q128" s="21" t="s">
        <v>741</v>
      </c>
      <c r="R128" s="21" t="s">
        <v>745</v>
      </c>
      <c r="S128" s="22">
        <v>24</v>
      </c>
      <c r="T128" s="23"/>
    </row>
    <row r="129" customHeight="1" ht="18">
      <c r="A129" s="15">
        <v>121</v>
      </c>
      <c r="B129" s="16" t="s">
        <v>746</v>
      </c>
      <c r="C129" s="16" t="s">
        <v>747</v>
      </c>
      <c r="D129" s="17">
        <f>round((round(E129,2)+round(F129,2)+round(G129,2)+round(H129,2)),2)</f>
        <v>37.5</v>
      </c>
      <c r="E129" s="17"/>
      <c r="F129" s="17"/>
      <c r="G129" s="17">
        <v>37.5</v>
      </c>
      <c r="H129" s="17"/>
      <c r="I129" s="18">
        <v>117.707</v>
      </c>
      <c r="J129" s="17">
        <f>round(((round(E129,2)+round(F129,2)+round(G129,2)+round(H129,2))*round(I129,4)),2)</f>
        <v>4414.01</v>
      </c>
      <c r="K129" s="19">
        <v>4414.01</v>
      </c>
      <c r="L129" s="20">
        <v>37.5</v>
      </c>
      <c r="M129" s="21" t="s">
        <v>748</v>
      </c>
      <c r="N129" s="21" t="s">
        <v>749</v>
      </c>
      <c r="O129" s="21" t="s">
        <v>750</v>
      </c>
      <c r="P129" s="21" t="s">
        <v>751</v>
      </c>
      <c r="Q129" s="21" t="s">
        <v>747</v>
      </c>
      <c r="R129" s="21" t="s">
        <v>751</v>
      </c>
      <c r="S129" s="22">
        <v>37.5</v>
      </c>
      <c r="T129" s="23"/>
    </row>
    <row r="130" customHeight="1" ht="18">
      <c r="A130" s="15">
        <v>122</v>
      </c>
      <c r="B130" s="16" t="s">
        <v>752</v>
      </c>
      <c r="C130" s="16" t="s">
        <v>753</v>
      </c>
      <c r="D130" s="17">
        <f>round((round(E130,2)+round(F130,2)+round(G130,2)+round(H130,2)),2)</f>
        <v>13.5</v>
      </c>
      <c r="E130" s="17"/>
      <c r="F130" s="17"/>
      <c r="G130" s="17">
        <v>13.5</v>
      </c>
      <c r="H130" s="17"/>
      <c r="I130" s="18">
        <v>117.707</v>
      </c>
      <c r="J130" s="17">
        <f>round(((round(E130,2)+round(F130,2)+round(G130,2)+round(H130,2))*round(I130,4)),2)</f>
        <v>1589.04</v>
      </c>
      <c r="K130" s="19">
        <v>1589.04</v>
      </c>
      <c r="L130" s="20">
        <v>13.5</v>
      </c>
      <c r="M130" s="21" t="s">
        <v>754</v>
      </c>
      <c r="N130" s="21" t="s">
        <v>755</v>
      </c>
      <c r="O130" s="21" t="s">
        <v>756</v>
      </c>
      <c r="P130" s="21" t="s">
        <v>757</v>
      </c>
      <c r="Q130" s="21" t="s">
        <v>758</v>
      </c>
      <c r="R130" s="21" t="s">
        <v>759</v>
      </c>
      <c r="S130" s="22">
        <v>13.5</v>
      </c>
      <c r="T130" s="23"/>
    </row>
    <row r="131" customHeight="1" ht="18">
      <c r="A131" s="15">
        <v>123</v>
      </c>
      <c r="B131" s="16" t="s">
        <v>760</v>
      </c>
      <c r="C131" s="16" t="s">
        <v>761</v>
      </c>
      <c r="D131" s="17">
        <f>round((round(E131,2)+round(F131,2)+round(G131,2)+round(H131,2)),2)</f>
        <v>22.5</v>
      </c>
      <c r="E131" s="17"/>
      <c r="F131" s="17"/>
      <c r="G131" s="17">
        <v>22.5</v>
      </c>
      <c r="H131" s="17"/>
      <c r="I131" s="18">
        <v>117.707</v>
      </c>
      <c r="J131" s="17">
        <f>round(((round(E131,2)+round(F131,2)+round(G131,2)+round(H131,2))*round(I131,4)),2)</f>
        <v>2648.41</v>
      </c>
      <c r="K131" s="19">
        <v>2648.41</v>
      </c>
      <c r="L131" s="20">
        <v>22.5</v>
      </c>
      <c r="M131" s="21" t="s">
        <v>762</v>
      </c>
      <c r="N131" s="21" t="s">
        <v>763</v>
      </c>
      <c r="O131" s="21" t="s">
        <v>764</v>
      </c>
      <c r="P131" s="21" t="s">
        <v>765</v>
      </c>
      <c r="Q131" s="21" t="s">
        <v>761</v>
      </c>
      <c r="R131" s="21" t="s">
        <v>765</v>
      </c>
      <c r="S131" s="22">
        <v>22.5</v>
      </c>
      <c r="T131" s="23"/>
    </row>
    <row r="132" customHeight="1" ht="18">
      <c r="A132" s="15">
        <v>124</v>
      </c>
      <c r="B132" s="16" t="s">
        <v>766</v>
      </c>
      <c r="C132" s="16" t="s">
        <v>767</v>
      </c>
      <c r="D132" s="17">
        <f>round((round(E132,2)+round(F132,2)+round(G132,2)+round(H132,2)),2)</f>
        <v>18</v>
      </c>
      <c r="E132" s="17"/>
      <c r="F132" s="17"/>
      <c r="G132" s="17">
        <v>18</v>
      </c>
      <c r="H132" s="17"/>
      <c r="I132" s="18">
        <v>117.707</v>
      </c>
      <c r="J132" s="17">
        <f>round(((round(E132,2)+round(F132,2)+round(G132,2)+round(H132,2))*round(I132,4)),2)</f>
        <v>2118.73</v>
      </c>
      <c r="K132" s="19">
        <v>2118.73</v>
      </c>
      <c r="L132" s="20">
        <v>18</v>
      </c>
      <c r="M132" s="21" t="s">
        <v>768</v>
      </c>
      <c r="N132" s="21" t="s">
        <v>769</v>
      </c>
      <c r="O132" s="21" t="s">
        <v>770</v>
      </c>
      <c r="P132" s="21" t="s">
        <v>771</v>
      </c>
      <c r="Q132" s="21" t="s">
        <v>767</v>
      </c>
      <c r="R132" s="21" t="s">
        <v>771</v>
      </c>
      <c r="S132" s="22">
        <v>18</v>
      </c>
      <c r="T132" s="23"/>
    </row>
    <row r="133" customHeight="1" ht="18">
      <c r="A133" s="15">
        <v>125</v>
      </c>
      <c r="B133" s="16" t="s">
        <v>772</v>
      </c>
      <c r="C133" s="16" t="s">
        <v>773</v>
      </c>
      <c r="D133" s="17">
        <f>round((round(E133,2)+round(F133,2)+round(G133,2)+round(H133,2)),2)</f>
        <v>18.35</v>
      </c>
      <c r="E133" s="17"/>
      <c r="F133" s="17"/>
      <c r="G133" s="17">
        <v>18.35</v>
      </c>
      <c r="H133" s="17"/>
      <c r="I133" s="18">
        <v>117.707</v>
      </c>
      <c r="J133" s="17">
        <f>round(((round(E133,2)+round(F133,2)+round(G133,2)+round(H133,2))*round(I133,4)),2)</f>
        <v>2159.92</v>
      </c>
      <c r="K133" s="19">
        <v>2159.92</v>
      </c>
      <c r="L133" s="20">
        <v>18.35</v>
      </c>
      <c r="M133" s="21" t="s">
        <v>774</v>
      </c>
      <c r="N133" s="21" t="s">
        <v>775</v>
      </c>
      <c r="O133" s="21" t="s">
        <v>776</v>
      </c>
      <c r="P133" s="21" t="s">
        <v>777</v>
      </c>
      <c r="Q133" s="21" t="s">
        <v>773</v>
      </c>
      <c r="R133" s="21" t="s">
        <v>777</v>
      </c>
      <c r="S133" s="22">
        <v>18.35</v>
      </c>
      <c r="T133" s="23"/>
    </row>
    <row r="134" customHeight="1" ht="18">
      <c r="A134" s="15">
        <v>126</v>
      </c>
      <c r="B134" s="16" t="s">
        <v>778</v>
      </c>
      <c r="C134" s="16" t="s">
        <v>779</v>
      </c>
      <c r="D134" s="17">
        <f>round((round(E134,2)+round(F134,2)+round(G134,2)+round(H134,2)),2)</f>
        <v>31.5</v>
      </c>
      <c r="E134" s="17"/>
      <c r="F134" s="17"/>
      <c r="G134" s="17">
        <v>31.5</v>
      </c>
      <c r="H134" s="17"/>
      <c r="I134" s="18">
        <v>117.707</v>
      </c>
      <c r="J134" s="17">
        <f>round(((round(E134,2)+round(F134,2)+round(G134,2)+round(H134,2))*round(I134,4)),2)</f>
        <v>3707.77</v>
      </c>
      <c r="K134" s="19">
        <v>3707.77</v>
      </c>
      <c r="L134" s="20">
        <v>31.5</v>
      </c>
      <c r="M134" s="21" t="s">
        <v>780</v>
      </c>
      <c r="N134" s="21" t="s">
        <v>781</v>
      </c>
      <c r="O134" s="21" t="s">
        <v>782</v>
      </c>
      <c r="P134" s="21" t="s">
        <v>783</v>
      </c>
      <c r="Q134" s="21" t="s">
        <v>779</v>
      </c>
      <c r="R134" s="21" t="s">
        <v>783</v>
      </c>
      <c r="S134" s="22">
        <v>31.5</v>
      </c>
      <c r="T134" s="23"/>
    </row>
    <row r="135" customHeight="1" ht="18">
      <c r="A135" s="15">
        <v>127</v>
      </c>
      <c r="B135" s="16" t="s">
        <v>784</v>
      </c>
      <c r="C135" s="16" t="s">
        <v>785</v>
      </c>
      <c r="D135" s="17">
        <f>round((round(E135,2)+round(F135,2)+round(G135,2)+round(H135,2)),2)</f>
        <v>13.5</v>
      </c>
      <c r="E135" s="17"/>
      <c r="F135" s="17"/>
      <c r="G135" s="17">
        <v>13.5</v>
      </c>
      <c r="H135" s="17"/>
      <c r="I135" s="18">
        <v>117.707</v>
      </c>
      <c r="J135" s="17">
        <f>round(((round(E135,2)+round(F135,2)+round(G135,2)+round(H135,2))*round(I135,4)),2)</f>
        <v>1589.04</v>
      </c>
      <c r="K135" s="19">
        <v>1589.04</v>
      </c>
      <c r="L135" s="20">
        <v>13.5</v>
      </c>
      <c r="M135" s="21" t="s">
        <v>786</v>
      </c>
      <c r="N135" s="21" t="s">
        <v>787</v>
      </c>
      <c r="O135" s="21" t="s">
        <v>788</v>
      </c>
      <c r="P135" s="21" t="s">
        <v>789</v>
      </c>
      <c r="Q135" s="21" t="s">
        <v>785</v>
      </c>
      <c r="R135" s="21" t="s">
        <v>789</v>
      </c>
      <c r="S135" s="22">
        <v>13.5</v>
      </c>
      <c r="T135" s="23"/>
    </row>
    <row r="136" customHeight="1" ht="18">
      <c r="A136" s="15">
        <v>128</v>
      </c>
      <c r="B136" s="16" t="s">
        <v>790</v>
      </c>
      <c r="C136" s="16" t="s">
        <v>791</v>
      </c>
      <c r="D136" s="17">
        <f>round((round(E136,2)+round(F136,2)+round(G136,2)+round(H136,2)),2)</f>
        <v>9</v>
      </c>
      <c r="E136" s="17"/>
      <c r="F136" s="17"/>
      <c r="G136" s="17">
        <v>9</v>
      </c>
      <c r="H136" s="17"/>
      <c r="I136" s="18">
        <v>117.707</v>
      </c>
      <c r="J136" s="17">
        <f>round(((round(E136,2)+round(F136,2)+round(G136,2)+round(H136,2))*round(I136,4)),2)</f>
        <v>1059.36</v>
      </c>
      <c r="K136" s="19">
        <v>1059.36</v>
      </c>
      <c r="L136" s="20">
        <v>9</v>
      </c>
      <c r="M136" s="21" t="s">
        <v>792</v>
      </c>
      <c r="N136" s="21" t="s">
        <v>793</v>
      </c>
      <c r="O136" s="21" t="s">
        <v>794</v>
      </c>
      <c r="P136" s="21" t="s">
        <v>795</v>
      </c>
      <c r="Q136" s="21" t="s">
        <v>791</v>
      </c>
      <c r="R136" s="21" t="s">
        <v>795</v>
      </c>
      <c r="S136" s="22">
        <v>9</v>
      </c>
      <c r="T136" s="23"/>
    </row>
    <row r="137" customHeight="1" ht="18">
      <c r="A137" s="15">
        <v>129</v>
      </c>
      <c r="B137" s="16" t="s">
        <v>796</v>
      </c>
      <c r="C137" s="16" t="s">
        <v>797</v>
      </c>
      <c r="D137" s="17">
        <f>round((round(E137,2)+round(F137,2)+round(G137,2)+round(H137,2)),2)</f>
        <v>13.5</v>
      </c>
      <c r="E137" s="17"/>
      <c r="F137" s="17"/>
      <c r="G137" s="17">
        <v>13.5</v>
      </c>
      <c r="H137" s="17"/>
      <c r="I137" s="18">
        <v>117.707</v>
      </c>
      <c r="J137" s="17">
        <f>round(((round(E137,2)+round(F137,2)+round(G137,2)+round(H137,2))*round(I137,4)),2)</f>
        <v>1589.04</v>
      </c>
      <c r="K137" s="19">
        <v>1589.04</v>
      </c>
      <c r="L137" s="20">
        <v>13.5</v>
      </c>
      <c r="M137" s="21" t="s">
        <v>798</v>
      </c>
      <c r="N137" s="21" t="s">
        <v>799</v>
      </c>
      <c r="O137" s="21" t="s">
        <v>800</v>
      </c>
      <c r="P137" s="21" t="s">
        <v>801</v>
      </c>
      <c r="Q137" s="21" t="s">
        <v>797</v>
      </c>
      <c r="R137" s="21" t="s">
        <v>801</v>
      </c>
      <c r="S137" s="22">
        <v>13.5</v>
      </c>
      <c r="T137" s="23"/>
    </row>
    <row r="138" customHeight="1" ht="18">
      <c r="A138" s="15">
        <v>130</v>
      </c>
      <c r="B138" s="16" t="s">
        <v>802</v>
      </c>
      <c r="C138" s="16" t="s">
        <v>803</v>
      </c>
      <c r="D138" s="17">
        <f>round((round(E138,2)+round(F138,2)+round(G138,2)+round(H138,2)),2)</f>
        <v>14.5</v>
      </c>
      <c r="E138" s="17"/>
      <c r="F138" s="17"/>
      <c r="G138" s="17">
        <v>14.5</v>
      </c>
      <c r="H138" s="17"/>
      <c r="I138" s="18">
        <v>117.707</v>
      </c>
      <c r="J138" s="17">
        <f>round(((round(E138,2)+round(F138,2)+round(G138,2)+round(H138,2))*round(I138,4)),2)</f>
        <v>1706.75</v>
      </c>
      <c r="K138" s="19">
        <v>1706.75</v>
      </c>
      <c r="L138" s="20">
        <v>14.5</v>
      </c>
      <c r="M138" s="21" t="s">
        <v>804</v>
      </c>
      <c r="N138" s="21" t="s">
        <v>805</v>
      </c>
      <c r="O138" s="21" t="s">
        <v>806</v>
      </c>
      <c r="P138" s="21" t="s">
        <v>807</v>
      </c>
      <c r="Q138" s="21" t="s">
        <v>803</v>
      </c>
      <c r="R138" s="21" t="s">
        <v>807</v>
      </c>
      <c r="S138" s="22">
        <v>14.5</v>
      </c>
      <c r="T138" s="23"/>
    </row>
    <row r="139" customHeight="1" ht="18">
      <c r="A139" s="15">
        <v>131</v>
      </c>
      <c r="B139" s="16" t="s">
        <v>808</v>
      </c>
      <c r="C139" s="16" t="s">
        <v>809</v>
      </c>
      <c r="D139" s="17">
        <f>round((round(E139,2)+round(F139,2)+round(G139,2)+round(H139,2)),2)</f>
        <v>27</v>
      </c>
      <c r="E139" s="17"/>
      <c r="F139" s="17"/>
      <c r="G139" s="17">
        <v>27</v>
      </c>
      <c r="H139" s="17"/>
      <c r="I139" s="18">
        <v>117.707</v>
      </c>
      <c r="J139" s="17">
        <f>round(((round(E139,2)+round(F139,2)+round(G139,2)+round(H139,2))*round(I139,4)),2)</f>
        <v>3178.09</v>
      </c>
      <c r="K139" s="19">
        <v>3178.09</v>
      </c>
      <c r="L139" s="20">
        <v>27</v>
      </c>
      <c r="M139" s="21" t="s">
        <v>810</v>
      </c>
      <c r="N139" s="21" t="s">
        <v>811</v>
      </c>
      <c r="O139" s="21" t="s">
        <v>812</v>
      </c>
      <c r="P139" s="21" t="s">
        <v>813</v>
      </c>
      <c r="Q139" s="21" t="s">
        <v>809</v>
      </c>
      <c r="R139" s="21" t="s">
        <v>813</v>
      </c>
      <c r="S139" s="22">
        <v>27</v>
      </c>
      <c r="T139" s="23"/>
    </row>
    <row r="140" customHeight="1" ht="18">
      <c r="A140" s="15">
        <v>132</v>
      </c>
      <c r="B140" s="16" t="s">
        <v>814</v>
      </c>
      <c r="C140" s="16" t="s">
        <v>815</v>
      </c>
      <c r="D140" s="17">
        <f>round((round(E140,2)+round(F140,2)+round(G140,2)+round(H140,2)),2)</f>
        <v>18</v>
      </c>
      <c r="E140" s="17"/>
      <c r="F140" s="17"/>
      <c r="G140" s="17">
        <v>18</v>
      </c>
      <c r="H140" s="17"/>
      <c r="I140" s="18">
        <v>117.707</v>
      </c>
      <c r="J140" s="17">
        <f>round(((round(E140,2)+round(F140,2)+round(G140,2)+round(H140,2))*round(I140,4)),2)</f>
        <v>2118.73</v>
      </c>
      <c r="K140" s="19">
        <v>2118.73</v>
      </c>
      <c r="L140" s="20">
        <v>18</v>
      </c>
      <c r="M140" s="21" t="s">
        <v>816</v>
      </c>
      <c r="N140" s="21" t="s">
        <v>817</v>
      </c>
      <c r="O140" s="21" t="s">
        <v>818</v>
      </c>
      <c r="P140" s="21" t="s">
        <v>819</v>
      </c>
      <c r="Q140" s="21" t="s">
        <v>815</v>
      </c>
      <c r="R140" s="21" t="s">
        <v>819</v>
      </c>
      <c r="S140" s="22">
        <v>18</v>
      </c>
      <c r="T140" s="23"/>
    </row>
    <row r="141" customHeight="1" ht="18">
      <c r="A141" s="15">
        <v>133</v>
      </c>
      <c r="B141" s="16" t="s">
        <v>820</v>
      </c>
      <c r="C141" s="16" t="s">
        <v>821</v>
      </c>
      <c r="D141" s="17">
        <f>round((round(E141,2)+round(F141,2)+round(G141,2)+round(H141,2)),2)</f>
        <v>27</v>
      </c>
      <c r="E141" s="17"/>
      <c r="F141" s="17"/>
      <c r="G141" s="17">
        <v>27</v>
      </c>
      <c r="H141" s="17"/>
      <c r="I141" s="18">
        <v>117.707</v>
      </c>
      <c r="J141" s="17">
        <f>round(((round(E141,2)+round(F141,2)+round(G141,2)+round(H141,2))*round(I141,4)),2)</f>
        <v>3178.09</v>
      </c>
      <c r="K141" s="19">
        <v>3178.09</v>
      </c>
      <c r="L141" s="20">
        <v>27</v>
      </c>
      <c r="M141" s="21" t="s">
        <v>822</v>
      </c>
      <c r="N141" s="21" t="s">
        <v>823</v>
      </c>
      <c r="O141" s="21" t="s">
        <v>824</v>
      </c>
      <c r="P141" s="21" t="s">
        <v>825</v>
      </c>
      <c r="Q141" s="21" t="s">
        <v>821</v>
      </c>
      <c r="R141" s="21" t="s">
        <v>825</v>
      </c>
      <c r="S141" s="22">
        <v>27</v>
      </c>
      <c r="T141" s="23"/>
    </row>
    <row r="142" customHeight="1" ht="18">
      <c r="A142" s="15">
        <v>134</v>
      </c>
      <c r="B142" s="16" t="s">
        <v>826</v>
      </c>
      <c r="C142" s="16" t="s">
        <v>827</v>
      </c>
      <c r="D142" s="17">
        <f>round((round(E142,2)+round(F142,2)+round(G142,2)+round(H142,2)),2)</f>
        <v>36</v>
      </c>
      <c r="E142" s="17"/>
      <c r="F142" s="17"/>
      <c r="G142" s="17">
        <v>36</v>
      </c>
      <c r="H142" s="17"/>
      <c r="I142" s="18">
        <v>117.707</v>
      </c>
      <c r="J142" s="17">
        <f>round(((round(E142,2)+round(F142,2)+round(G142,2)+round(H142,2))*round(I142,4)),2)</f>
        <v>4237.45</v>
      </c>
      <c r="K142" s="19">
        <v>4237.45</v>
      </c>
      <c r="L142" s="20">
        <v>36</v>
      </c>
      <c r="M142" s="21" t="s">
        <v>828</v>
      </c>
      <c r="N142" s="21" t="s">
        <v>829</v>
      </c>
      <c r="O142" s="21" t="s">
        <v>830</v>
      </c>
      <c r="P142" s="21" t="s">
        <v>831</v>
      </c>
      <c r="Q142" s="21" t="s">
        <v>827</v>
      </c>
      <c r="R142" s="21" t="s">
        <v>831</v>
      </c>
      <c r="S142" s="22">
        <v>36</v>
      </c>
      <c r="T142" s="23"/>
    </row>
    <row r="143" customHeight="1" ht="18">
      <c r="A143" s="15">
        <v>135</v>
      </c>
      <c r="B143" s="16" t="s">
        <v>832</v>
      </c>
      <c r="C143" s="16" t="s">
        <v>833</v>
      </c>
      <c r="D143" s="17">
        <f>round((round(E143,2)+round(F143,2)+round(G143,2)+round(H143,2)),2)</f>
        <v>33</v>
      </c>
      <c r="E143" s="17"/>
      <c r="F143" s="17"/>
      <c r="G143" s="17">
        <v>33</v>
      </c>
      <c r="H143" s="17"/>
      <c r="I143" s="18">
        <v>117.707</v>
      </c>
      <c r="J143" s="17">
        <f>round(((round(E143,2)+round(F143,2)+round(G143,2)+round(H143,2))*round(I143,4)),2)</f>
        <v>3884.33</v>
      </c>
      <c r="K143" s="19">
        <v>3884.33</v>
      </c>
      <c r="L143" s="20">
        <v>33</v>
      </c>
      <c r="M143" s="21" t="s">
        <v>834</v>
      </c>
      <c r="N143" s="21" t="s">
        <v>835</v>
      </c>
      <c r="O143" s="21" t="s">
        <v>836</v>
      </c>
      <c r="P143" s="21" t="s">
        <v>837</v>
      </c>
      <c r="Q143" s="21" t="s">
        <v>833</v>
      </c>
      <c r="R143" s="21" t="s">
        <v>837</v>
      </c>
      <c r="S143" s="22">
        <v>33</v>
      </c>
      <c r="T143" s="23"/>
    </row>
    <row r="144" customHeight="1" ht="18">
      <c r="A144" s="15">
        <v>136</v>
      </c>
      <c r="B144" s="16" t="s">
        <v>838</v>
      </c>
      <c r="C144" s="16" t="s">
        <v>839</v>
      </c>
      <c r="D144" s="17">
        <f>round((round(E144,2)+round(F144,2)+round(G144,2)+round(H144,2)),2)</f>
        <v>33</v>
      </c>
      <c r="E144" s="17"/>
      <c r="F144" s="17"/>
      <c r="G144" s="17">
        <v>33</v>
      </c>
      <c r="H144" s="17"/>
      <c r="I144" s="18">
        <v>117.707</v>
      </c>
      <c r="J144" s="17">
        <f>round(((round(E144,2)+round(F144,2)+round(G144,2)+round(H144,2))*round(I144,4)),2)</f>
        <v>3884.33</v>
      </c>
      <c r="K144" s="19">
        <v>3884.33</v>
      </c>
      <c r="L144" s="20">
        <v>33</v>
      </c>
      <c r="M144" s="21" t="s">
        <v>840</v>
      </c>
      <c r="N144" s="21" t="s">
        <v>841</v>
      </c>
      <c r="O144" s="21" t="s">
        <v>842</v>
      </c>
      <c r="P144" s="21" t="s">
        <v>843</v>
      </c>
      <c r="Q144" s="21" t="s">
        <v>839</v>
      </c>
      <c r="R144" s="21" t="s">
        <v>843</v>
      </c>
      <c r="S144" s="22">
        <v>33</v>
      </c>
      <c r="T144" s="23"/>
    </row>
    <row r="145" customHeight="1" ht="18">
      <c r="A145" s="15">
        <v>137</v>
      </c>
      <c r="B145" s="16" t="s">
        <v>844</v>
      </c>
      <c r="C145" s="16" t="s">
        <v>845</v>
      </c>
      <c r="D145" s="17">
        <f>round((round(E145,2)+round(F145,2)+round(G145,2)+round(H145,2)),2)</f>
        <v>13.5</v>
      </c>
      <c r="E145" s="17"/>
      <c r="F145" s="17"/>
      <c r="G145" s="17">
        <v>13.5</v>
      </c>
      <c r="H145" s="17"/>
      <c r="I145" s="18">
        <v>117.707</v>
      </c>
      <c r="J145" s="17">
        <f>round(((round(E145,2)+round(F145,2)+round(G145,2)+round(H145,2))*round(I145,4)),2)</f>
        <v>1589.04</v>
      </c>
      <c r="K145" s="19">
        <v>1589.04</v>
      </c>
      <c r="L145" s="20">
        <v>13.5</v>
      </c>
      <c r="M145" s="21" t="s">
        <v>846</v>
      </c>
      <c r="N145" s="21" t="s">
        <v>847</v>
      </c>
      <c r="O145" s="21" t="s">
        <v>848</v>
      </c>
      <c r="P145" s="21" t="s">
        <v>849</v>
      </c>
      <c r="Q145" s="21" t="s">
        <v>845</v>
      </c>
      <c r="R145" s="21" t="s">
        <v>849</v>
      </c>
      <c r="S145" s="22">
        <v>13.5</v>
      </c>
      <c r="T145" s="23"/>
    </row>
    <row r="146" customHeight="1" ht="18">
      <c r="A146" s="15">
        <v>138</v>
      </c>
      <c r="B146" s="16" t="s">
        <v>850</v>
      </c>
      <c r="C146" s="16" t="s">
        <v>851</v>
      </c>
      <c r="D146" s="17">
        <f>round((round(E146,2)+round(F146,2)+round(G146,2)+round(H146,2)),2)</f>
        <v>18</v>
      </c>
      <c r="E146" s="17"/>
      <c r="F146" s="17"/>
      <c r="G146" s="17">
        <v>18</v>
      </c>
      <c r="H146" s="17"/>
      <c r="I146" s="18">
        <v>117.707</v>
      </c>
      <c r="J146" s="17">
        <f>round(((round(E146,2)+round(F146,2)+round(G146,2)+round(H146,2))*round(I146,4)),2)</f>
        <v>2118.73</v>
      </c>
      <c r="K146" s="19">
        <v>2118.73</v>
      </c>
      <c r="L146" s="20">
        <v>18</v>
      </c>
      <c r="M146" s="21" t="s">
        <v>852</v>
      </c>
      <c r="N146" s="21" t="s">
        <v>853</v>
      </c>
      <c r="O146" s="21" t="s">
        <v>854</v>
      </c>
      <c r="P146" s="21" t="s">
        <v>855</v>
      </c>
      <c r="Q146" s="21" t="s">
        <v>851</v>
      </c>
      <c r="R146" s="21" t="s">
        <v>855</v>
      </c>
      <c r="S146" s="22">
        <v>18</v>
      </c>
      <c r="T146" s="23"/>
    </row>
    <row r="147" customHeight="1" ht="18">
      <c r="A147" s="15">
        <v>139</v>
      </c>
      <c r="B147" s="16" t="s">
        <v>856</v>
      </c>
      <c r="C147" s="16" t="s">
        <v>857</v>
      </c>
      <c r="D147" s="17">
        <f>round((round(E147,2)+round(F147,2)+round(G147,2)+round(H147,2)),2)</f>
        <v>10.68</v>
      </c>
      <c r="E147" s="17"/>
      <c r="F147" s="17"/>
      <c r="G147" s="17">
        <v>10.68</v>
      </c>
      <c r="H147" s="17"/>
      <c r="I147" s="18">
        <v>117.707</v>
      </c>
      <c r="J147" s="17">
        <f>round(((round(E147,2)+round(F147,2)+round(G147,2)+round(H147,2))*round(I147,4)),2)</f>
        <v>1257.11</v>
      </c>
      <c r="K147" s="19">
        <v>1257.11</v>
      </c>
      <c r="L147" s="20">
        <v>10.68</v>
      </c>
      <c r="M147" s="21" t="s">
        <v>858</v>
      </c>
      <c r="N147" s="21" t="s">
        <v>859</v>
      </c>
      <c r="O147" s="21" t="s">
        <v>860</v>
      </c>
      <c r="P147" s="21" t="s">
        <v>861</v>
      </c>
      <c r="Q147" s="21" t="s">
        <v>857</v>
      </c>
      <c r="R147" s="21" t="s">
        <v>861</v>
      </c>
      <c r="S147" s="22">
        <v>10.68</v>
      </c>
      <c r="T147" s="23"/>
    </row>
    <row r="148" customHeight="1" ht="18">
      <c r="A148" s="15">
        <v>140</v>
      </c>
      <c r="B148" s="16" t="s">
        <v>862</v>
      </c>
      <c r="C148" s="16" t="s">
        <v>863</v>
      </c>
      <c r="D148" s="17">
        <f>round((round(E148,2)+round(F148,2)+round(G148,2)+round(H148,2)),2)</f>
        <v>18</v>
      </c>
      <c r="E148" s="17"/>
      <c r="F148" s="17"/>
      <c r="G148" s="17">
        <v>18</v>
      </c>
      <c r="H148" s="17"/>
      <c r="I148" s="18">
        <v>117.707</v>
      </c>
      <c r="J148" s="17">
        <f>round(((round(E148,2)+round(F148,2)+round(G148,2)+round(H148,2))*round(I148,4)),2)</f>
        <v>2118.73</v>
      </c>
      <c r="K148" s="19">
        <v>2118.73</v>
      </c>
      <c r="L148" s="20">
        <v>18</v>
      </c>
      <c r="M148" s="21" t="s">
        <v>864</v>
      </c>
      <c r="N148" s="21" t="s">
        <v>865</v>
      </c>
      <c r="O148" s="21" t="s">
        <v>866</v>
      </c>
      <c r="P148" s="21" t="s">
        <v>867</v>
      </c>
      <c r="Q148" s="21" t="s">
        <v>863</v>
      </c>
      <c r="R148" s="21" t="s">
        <v>867</v>
      </c>
      <c r="S148" s="22">
        <v>18</v>
      </c>
      <c r="T148" s="23"/>
    </row>
    <row r="149" customHeight="1" ht="18">
      <c r="A149" s="15">
        <v>141</v>
      </c>
      <c r="B149" s="16" t="s">
        <v>868</v>
      </c>
      <c r="C149" s="16" t="s">
        <v>869</v>
      </c>
      <c r="D149" s="17">
        <f>round((round(E149,2)+round(F149,2)+round(G149,2)+round(H149,2)),2)</f>
        <v>18</v>
      </c>
      <c r="E149" s="17"/>
      <c r="F149" s="17"/>
      <c r="G149" s="17">
        <v>18</v>
      </c>
      <c r="H149" s="17"/>
      <c r="I149" s="18">
        <v>117.707</v>
      </c>
      <c r="J149" s="17">
        <f>round(((round(E149,2)+round(F149,2)+round(G149,2)+round(H149,2))*round(I149,4)),2)</f>
        <v>2118.73</v>
      </c>
      <c r="K149" s="19">
        <v>2118.73</v>
      </c>
      <c r="L149" s="20">
        <v>18</v>
      </c>
      <c r="M149" s="21" t="s">
        <v>870</v>
      </c>
      <c r="N149" s="21" t="s">
        <v>871</v>
      </c>
      <c r="O149" s="21" t="s">
        <v>872</v>
      </c>
      <c r="P149" s="21" t="s">
        <v>873</v>
      </c>
      <c r="Q149" s="21" t="s">
        <v>869</v>
      </c>
      <c r="R149" s="21" t="s">
        <v>873</v>
      </c>
      <c r="S149" s="22">
        <v>18</v>
      </c>
      <c r="T149" s="23"/>
    </row>
    <row r="150" customHeight="1" ht="18">
      <c r="A150" s="15">
        <v>142</v>
      </c>
      <c r="B150" s="16" t="s">
        <v>874</v>
      </c>
      <c r="C150" s="16" t="s">
        <v>875</v>
      </c>
      <c r="D150" s="17">
        <f>round((round(E150,2)+round(F150,2)+round(G150,2)+round(H150,2)),2)</f>
        <v>22.5</v>
      </c>
      <c r="E150" s="17"/>
      <c r="F150" s="17"/>
      <c r="G150" s="17">
        <v>22.5</v>
      </c>
      <c r="H150" s="17"/>
      <c r="I150" s="18">
        <v>117.707</v>
      </c>
      <c r="J150" s="17">
        <f>round(((round(E150,2)+round(F150,2)+round(G150,2)+round(H150,2))*round(I150,4)),2)</f>
        <v>2648.41</v>
      </c>
      <c r="K150" s="19">
        <v>2648.41</v>
      </c>
      <c r="L150" s="20">
        <v>22.5</v>
      </c>
      <c r="M150" s="21" t="s">
        <v>876</v>
      </c>
      <c r="N150" s="21" t="s">
        <v>877</v>
      </c>
      <c r="O150" s="21" t="s">
        <v>878</v>
      </c>
      <c r="P150" s="21" t="s">
        <v>879</v>
      </c>
      <c r="Q150" s="21" t="s">
        <v>875</v>
      </c>
      <c r="R150" s="21" t="s">
        <v>879</v>
      </c>
      <c r="S150" s="22">
        <v>22.5</v>
      </c>
      <c r="T150" s="23"/>
    </row>
    <row r="151" customHeight="1" ht="18">
      <c r="A151" s="15">
        <v>143</v>
      </c>
      <c r="B151" s="16" t="s">
        <v>880</v>
      </c>
      <c r="C151" s="16" t="s">
        <v>881</v>
      </c>
      <c r="D151" s="17">
        <f>round((round(E151,2)+round(F151,2)+round(G151,2)+round(H151,2)),2)</f>
        <v>12.5</v>
      </c>
      <c r="E151" s="17"/>
      <c r="F151" s="17"/>
      <c r="G151" s="17">
        <v>12.5</v>
      </c>
      <c r="H151" s="17"/>
      <c r="I151" s="18">
        <v>117.707</v>
      </c>
      <c r="J151" s="17">
        <f>round(((round(E151,2)+round(F151,2)+round(G151,2)+round(H151,2))*round(I151,4)),2)</f>
        <v>1471.34</v>
      </c>
      <c r="K151" s="19">
        <v>1471.34</v>
      </c>
      <c r="L151" s="20">
        <v>12.5</v>
      </c>
      <c r="M151" s="21" t="s">
        <v>882</v>
      </c>
      <c r="N151" s="21" t="s">
        <v>883</v>
      </c>
      <c r="O151" s="21" t="s">
        <v>884</v>
      </c>
      <c r="P151" s="21" t="s">
        <v>885</v>
      </c>
      <c r="Q151" s="21" t="s">
        <v>881</v>
      </c>
      <c r="R151" s="21" t="s">
        <v>885</v>
      </c>
      <c r="S151" s="22">
        <v>12.5</v>
      </c>
      <c r="T151" s="23"/>
    </row>
    <row r="152" customHeight="1" ht="18">
      <c r="A152" s="15">
        <v>144</v>
      </c>
      <c r="B152" s="16" t="s">
        <v>886</v>
      </c>
      <c r="C152" s="16" t="s">
        <v>887</v>
      </c>
      <c r="D152" s="17">
        <f>round((round(E152,2)+round(F152,2)+round(G152,2)+round(H152,2)),2)</f>
        <v>37.5</v>
      </c>
      <c r="E152" s="17"/>
      <c r="F152" s="17"/>
      <c r="G152" s="17">
        <v>37.5</v>
      </c>
      <c r="H152" s="17"/>
      <c r="I152" s="18">
        <v>117.707</v>
      </c>
      <c r="J152" s="17">
        <f>round(((round(E152,2)+round(F152,2)+round(G152,2)+round(H152,2))*round(I152,4)),2)</f>
        <v>4414.01</v>
      </c>
      <c r="K152" s="19">
        <v>4414.01</v>
      </c>
      <c r="L152" s="20">
        <v>37.5</v>
      </c>
      <c r="M152" s="21" t="s">
        <v>888</v>
      </c>
      <c r="N152" s="21" t="s">
        <v>889</v>
      </c>
      <c r="O152" s="21" t="s">
        <v>890</v>
      </c>
      <c r="P152" s="21" t="s">
        <v>891</v>
      </c>
      <c r="Q152" s="21" t="s">
        <v>887</v>
      </c>
      <c r="R152" s="21" t="s">
        <v>891</v>
      </c>
      <c r="S152" s="22">
        <v>37.5</v>
      </c>
      <c r="T152" s="23"/>
    </row>
    <row r="153" customHeight="1" ht="18">
      <c r="A153" s="15">
        <v>145</v>
      </c>
      <c r="B153" s="16" t="s">
        <v>892</v>
      </c>
      <c r="C153" s="16" t="s">
        <v>893</v>
      </c>
      <c r="D153" s="17">
        <f>round((round(E153,2)+round(F153,2)+round(G153,2)+round(H153,2)),2)</f>
        <v>13.5</v>
      </c>
      <c r="E153" s="17"/>
      <c r="F153" s="17"/>
      <c r="G153" s="17">
        <v>13.5</v>
      </c>
      <c r="H153" s="17"/>
      <c r="I153" s="18">
        <v>117.707</v>
      </c>
      <c r="J153" s="17">
        <f>round(((round(E153,2)+round(F153,2)+round(G153,2)+round(H153,2))*round(I153,4)),2)</f>
        <v>1589.04</v>
      </c>
      <c r="K153" s="19">
        <v>1589.04</v>
      </c>
      <c r="L153" s="20">
        <v>13.5</v>
      </c>
      <c r="M153" s="21" t="s">
        <v>894</v>
      </c>
      <c r="N153" s="21" t="s">
        <v>895</v>
      </c>
      <c r="O153" s="21" t="s">
        <v>896</v>
      </c>
      <c r="P153" s="21" t="s">
        <v>897</v>
      </c>
      <c r="Q153" s="21" t="s">
        <v>893</v>
      </c>
      <c r="R153" s="21" t="s">
        <v>897</v>
      </c>
      <c r="S153" s="22">
        <v>13.5</v>
      </c>
      <c r="T153" s="23"/>
    </row>
    <row r="154" customHeight="1" ht="18">
      <c r="A154" s="15">
        <v>146</v>
      </c>
      <c r="B154" s="16" t="s">
        <v>898</v>
      </c>
      <c r="C154" s="16" t="s">
        <v>899</v>
      </c>
      <c r="D154" s="17">
        <f>round((round(E154,2)+round(F154,2)+round(G154,2)+round(H154,2)),2)</f>
        <v>18</v>
      </c>
      <c r="E154" s="17"/>
      <c r="F154" s="17"/>
      <c r="G154" s="17">
        <v>18</v>
      </c>
      <c r="H154" s="17"/>
      <c r="I154" s="18">
        <v>117.707</v>
      </c>
      <c r="J154" s="17">
        <f>round(((round(E154,2)+round(F154,2)+round(G154,2)+round(H154,2))*round(I154,4)),2)</f>
        <v>2118.73</v>
      </c>
      <c r="K154" s="19">
        <v>2118.73</v>
      </c>
      <c r="L154" s="20">
        <v>18</v>
      </c>
      <c r="M154" s="21" t="s">
        <v>900</v>
      </c>
      <c r="N154" s="21" t="s">
        <v>901</v>
      </c>
      <c r="O154" s="21" t="s">
        <v>902</v>
      </c>
      <c r="P154" s="21" t="s">
        <v>903</v>
      </c>
      <c r="Q154" s="21" t="s">
        <v>899</v>
      </c>
      <c r="R154" s="21" t="s">
        <v>903</v>
      </c>
      <c r="S154" s="22">
        <v>18</v>
      </c>
      <c r="T154" s="23"/>
    </row>
    <row r="155" customHeight="1" ht="18">
      <c r="A155" s="15">
        <v>147</v>
      </c>
      <c r="B155" s="16" t="s">
        <v>904</v>
      </c>
      <c r="C155" s="16" t="s">
        <v>905</v>
      </c>
      <c r="D155" s="17">
        <f>round((round(E155,2)+round(F155,2)+round(G155,2)+round(H155,2)),2)</f>
        <v>13.5</v>
      </c>
      <c r="E155" s="17"/>
      <c r="F155" s="17"/>
      <c r="G155" s="17">
        <v>13.5</v>
      </c>
      <c r="H155" s="17"/>
      <c r="I155" s="18">
        <v>117.707</v>
      </c>
      <c r="J155" s="17">
        <f>round(((round(E155,2)+round(F155,2)+round(G155,2)+round(H155,2))*round(I155,4)),2)</f>
        <v>1589.04</v>
      </c>
      <c r="K155" s="19">
        <v>1589.04</v>
      </c>
      <c r="L155" s="20">
        <v>13.5</v>
      </c>
      <c r="M155" s="21" t="s">
        <v>906</v>
      </c>
      <c r="N155" s="21" t="s">
        <v>907</v>
      </c>
      <c r="O155" s="21" t="s">
        <v>908</v>
      </c>
      <c r="P155" s="21" t="s">
        <v>909</v>
      </c>
      <c r="Q155" s="21" t="s">
        <v>905</v>
      </c>
      <c r="R155" s="21" t="s">
        <v>909</v>
      </c>
      <c r="S155" s="22">
        <v>13.5</v>
      </c>
      <c r="T155" s="23"/>
    </row>
    <row r="156" customHeight="1" ht="18">
      <c r="A156" s="15">
        <v>148</v>
      </c>
      <c r="B156" s="16" t="s">
        <v>910</v>
      </c>
      <c r="C156" s="16" t="s">
        <v>911</v>
      </c>
      <c r="D156" s="17">
        <f>round((round(E156,2)+round(F156,2)+round(G156,2)+round(H156,2)),2)</f>
        <v>13.5</v>
      </c>
      <c r="E156" s="17"/>
      <c r="F156" s="17"/>
      <c r="G156" s="17">
        <v>13.5</v>
      </c>
      <c r="H156" s="17"/>
      <c r="I156" s="18">
        <v>117.707</v>
      </c>
      <c r="J156" s="17">
        <f>round(((round(E156,2)+round(F156,2)+round(G156,2)+round(H156,2))*round(I156,4)),2)</f>
        <v>1589.04</v>
      </c>
      <c r="K156" s="19">
        <v>1589.04</v>
      </c>
      <c r="L156" s="20">
        <v>13.5</v>
      </c>
      <c r="M156" s="21" t="s">
        <v>912</v>
      </c>
      <c r="N156" s="21" t="s">
        <v>913</v>
      </c>
      <c r="O156" s="21" t="s">
        <v>914</v>
      </c>
      <c r="P156" s="21" t="s">
        <v>915</v>
      </c>
      <c r="Q156" s="21" t="s">
        <v>911</v>
      </c>
      <c r="R156" s="21" t="s">
        <v>915</v>
      </c>
      <c r="S156" s="22">
        <v>13.5</v>
      </c>
      <c r="T156" s="23"/>
    </row>
    <row r="157" customHeight="1" ht="18">
      <c r="A157" s="15">
        <v>149</v>
      </c>
      <c r="B157" s="16" t="s">
        <v>916</v>
      </c>
      <c r="C157" s="16" t="s">
        <v>917</v>
      </c>
      <c r="D157" s="17">
        <f>round((round(E157,2)+round(F157,2)+round(G157,2)+round(H157,2)),2)</f>
        <v>13.5</v>
      </c>
      <c r="E157" s="17"/>
      <c r="F157" s="17"/>
      <c r="G157" s="17">
        <v>13.5</v>
      </c>
      <c r="H157" s="17"/>
      <c r="I157" s="18">
        <v>117.707</v>
      </c>
      <c r="J157" s="17">
        <f>round(((round(E157,2)+round(F157,2)+round(G157,2)+round(H157,2))*round(I157,4)),2)</f>
        <v>1589.04</v>
      </c>
      <c r="K157" s="19">
        <v>1589.04</v>
      </c>
      <c r="L157" s="20">
        <v>13.5</v>
      </c>
      <c r="M157" s="21" t="s">
        <v>918</v>
      </c>
      <c r="N157" s="21" t="s">
        <v>919</v>
      </c>
      <c r="O157" s="21" t="s">
        <v>920</v>
      </c>
      <c r="P157" s="21" t="s">
        <v>921</v>
      </c>
      <c r="Q157" s="21" t="s">
        <v>917</v>
      </c>
      <c r="R157" s="21" t="s">
        <v>921</v>
      </c>
      <c r="S157" s="22">
        <v>13.5</v>
      </c>
      <c r="T157" s="23"/>
    </row>
    <row r="158" customHeight="1" ht="18">
      <c r="A158" s="15">
        <v>150</v>
      </c>
      <c r="B158" s="16" t="s">
        <v>922</v>
      </c>
      <c r="C158" s="16" t="s">
        <v>923</v>
      </c>
      <c r="D158" s="17">
        <f>round((round(E158,2)+round(F158,2)+round(G158,2)+round(H158,2)),2)</f>
        <v>22.5</v>
      </c>
      <c r="E158" s="17"/>
      <c r="F158" s="17"/>
      <c r="G158" s="17">
        <v>22.5</v>
      </c>
      <c r="H158" s="17"/>
      <c r="I158" s="18">
        <v>117.707</v>
      </c>
      <c r="J158" s="17">
        <f>round(((round(E158,2)+round(F158,2)+round(G158,2)+round(H158,2))*round(I158,4)),2)</f>
        <v>2648.41</v>
      </c>
      <c r="K158" s="19">
        <v>2648.41</v>
      </c>
      <c r="L158" s="20">
        <v>22.5</v>
      </c>
      <c r="M158" s="21" t="s">
        <v>924</v>
      </c>
      <c r="N158" s="21" t="s">
        <v>925</v>
      </c>
      <c r="O158" s="21" t="s">
        <v>926</v>
      </c>
      <c r="P158" s="21" t="s">
        <v>927</v>
      </c>
      <c r="Q158" s="21" t="s">
        <v>923</v>
      </c>
      <c r="R158" s="21" t="s">
        <v>927</v>
      </c>
      <c r="S158" s="22">
        <v>22.5</v>
      </c>
      <c r="T158" s="23"/>
    </row>
    <row r="159" customHeight="1" ht="18">
      <c r="A159" s="15">
        <v>151</v>
      </c>
      <c r="B159" s="16" t="s">
        <v>928</v>
      </c>
      <c r="C159" s="16" t="s">
        <v>929</v>
      </c>
      <c r="D159" s="17">
        <f>round((round(E159,2)+round(F159,2)+round(G159,2)+round(H159,2)),2)</f>
        <v>23</v>
      </c>
      <c r="E159" s="17"/>
      <c r="F159" s="17"/>
      <c r="G159" s="17">
        <v>23</v>
      </c>
      <c r="H159" s="17"/>
      <c r="I159" s="18">
        <v>117.707</v>
      </c>
      <c r="J159" s="17">
        <f>round(((round(E159,2)+round(F159,2)+round(G159,2)+round(H159,2))*round(I159,4)),2)</f>
        <v>2707.26</v>
      </c>
      <c r="K159" s="19">
        <v>2707.26</v>
      </c>
      <c r="L159" s="20">
        <v>23</v>
      </c>
      <c r="M159" s="21" t="s">
        <v>930</v>
      </c>
      <c r="N159" s="21" t="s">
        <v>931</v>
      </c>
      <c r="O159" s="21" t="s">
        <v>932</v>
      </c>
      <c r="P159" s="21" t="s">
        <v>933</v>
      </c>
      <c r="Q159" s="21" t="s">
        <v>929</v>
      </c>
      <c r="R159" s="21" t="s">
        <v>933</v>
      </c>
      <c r="S159" s="22">
        <v>23</v>
      </c>
      <c r="T159" s="23"/>
    </row>
    <row r="160" customHeight="1" ht="18">
      <c r="A160" s="15">
        <v>152</v>
      </c>
      <c r="B160" s="16" t="s">
        <v>934</v>
      </c>
      <c r="C160" s="16" t="s">
        <v>935</v>
      </c>
      <c r="D160" s="17">
        <f>round((round(E160,2)+round(F160,2)+round(G160,2)+round(H160,2)),2)</f>
        <v>27.5</v>
      </c>
      <c r="E160" s="17"/>
      <c r="F160" s="17"/>
      <c r="G160" s="17">
        <v>27.5</v>
      </c>
      <c r="H160" s="17"/>
      <c r="I160" s="18">
        <v>117.707</v>
      </c>
      <c r="J160" s="17">
        <f>round(((round(E160,2)+round(F160,2)+round(G160,2)+round(H160,2))*round(I160,4)),2)</f>
        <v>3236.94</v>
      </c>
      <c r="K160" s="19">
        <v>3236.94</v>
      </c>
      <c r="L160" s="20">
        <v>27.5</v>
      </c>
      <c r="M160" s="21" t="s">
        <v>936</v>
      </c>
      <c r="N160" s="21" t="s">
        <v>937</v>
      </c>
      <c r="O160" s="21" t="s">
        <v>938</v>
      </c>
      <c r="P160" s="21" t="s">
        <v>939</v>
      </c>
      <c r="Q160" s="21" t="s">
        <v>935</v>
      </c>
      <c r="R160" s="21" t="s">
        <v>939</v>
      </c>
      <c r="S160" s="22">
        <v>27.5</v>
      </c>
      <c r="T160" s="23"/>
    </row>
    <row r="161" customHeight="1" ht="18">
      <c r="A161" s="15">
        <v>153</v>
      </c>
      <c r="B161" s="16" t="s">
        <v>940</v>
      </c>
      <c r="C161" s="16" t="s">
        <v>941</v>
      </c>
      <c r="D161" s="17">
        <f>round((round(E161,2)+round(F161,2)+round(G161,2)+round(H161,2)),2)</f>
        <v>14</v>
      </c>
      <c r="E161" s="17"/>
      <c r="F161" s="17"/>
      <c r="G161" s="17">
        <v>14</v>
      </c>
      <c r="H161" s="17"/>
      <c r="I161" s="18">
        <v>117.707</v>
      </c>
      <c r="J161" s="17">
        <f>round(((round(E161,2)+round(F161,2)+round(G161,2)+round(H161,2))*round(I161,4)),2)</f>
        <v>1647.9</v>
      </c>
      <c r="K161" s="19">
        <v>1647.9</v>
      </c>
      <c r="L161" s="20">
        <v>14</v>
      </c>
      <c r="M161" s="21" t="s">
        <v>942</v>
      </c>
      <c r="N161" s="21" t="s">
        <v>943</v>
      </c>
      <c r="O161" s="21" t="s">
        <v>944</v>
      </c>
      <c r="P161" s="21" t="s">
        <v>945</v>
      </c>
      <c r="Q161" s="21" t="s">
        <v>941</v>
      </c>
      <c r="R161" s="21" t="s">
        <v>945</v>
      </c>
      <c r="S161" s="22">
        <v>14</v>
      </c>
      <c r="T161" s="23"/>
    </row>
    <row r="162" customHeight="1" ht="18">
      <c r="A162" s="15">
        <v>154</v>
      </c>
      <c r="B162" s="16" t="s">
        <v>946</v>
      </c>
      <c r="C162" s="16" t="s">
        <v>947</v>
      </c>
      <c r="D162" s="17">
        <f>round((round(E162,2)+round(F162,2)+round(G162,2)+round(H162,2)),2)</f>
        <v>13.5</v>
      </c>
      <c r="E162" s="17"/>
      <c r="F162" s="17"/>
      <c r="G162" s="17">
        <v>13.5</v>
      </c>
      <c r="H162" s="17"/>
      <c r="I162" s="18">
        <v>117.707</v>
      </c>
      <c r="J162" s="17">
        <f>round(((round(E162,2)+round(F162,2)+round(G162,2)+round(H162,2))*round(I162,4)),2)</f>
        <v>1589.04</v>
      </c>
      <c r="K162" s="19">
        <v>1589.04</v>
      </c>
      <c r="L162" s="20">
        <v>13.5</v>
      </c>
      <c r="M162" s="21" t="s">
        <v>948</v>
      </c>
      <c r="N162" s="21" t="s">
        <v>949</v>
      </c>
      <c r="O162" s="21" t="s">
        <v>950</v>
      </c>
      <c r="P162" s="21" t="s">
        <v>951</v>
      </c>
      <c r="Q162" s="21" t="s">
        <v>947</v>
      </c>
      <c r="R162" s="21" t="s">
        <v>951</v>
      </c>
      <c r="S162" s="22">
        <v>13.5</v>
      </c>
      <c r="T162" s="23"/>
    </row>
    <row r="163" customHeight="1" ht="18">
      <c r="A163" s="15">
        <v>155</v>
      </c>
      <c r="B163" s="16" t="s">
        <v>952</v>
      </c>
      <c r="C163" s="16" t="s">
        <v>953</v>
      </c>
      <c r="D163" s="17">
        <f>round((round(E163,2)+round(F163,2)+round(G163,2)+round(H163,2)),2)</f>
        <v>13.5</v>
      </c>
      <c r="E163" s="17"/>
      <c r="F163" s="17"/>
      <c r="G163" s="17">
        <v>13.5</v>
      </c>
      <c r="H163" s="17"/>
      <c r="I163" s="18">
        <v>117.707</v>
      </c>
      <c r="J163" s="17">
        <f>round(((round(E163,2)+round(F163,2)+round(G163,2)+round(H163,2))*round(I163,4)),2)</f>
        <v>1589.04</v>
      </c>
      <c r="K163" s="19">
        <v>1589.04</v>
      </c>
      <c r="L163" s="20">
        <v>13.5</v>
      </c>
      <c r="M163" s="21" t="s">
        <v>954</v>
      </c>
      <c r="N163" s="21" t="s">
        <v>955</v>
      </c>
      <c r="O163" s="21" t="s">
        <v>956</v>
      </c>
      <c r="P163" s="21" t="s">
        <v>957</v>
      </c>
      <c r="Q163" s="21" t="s">
        <v>953</v>
      </c>
      <c r="R163" s="21" t="s">
        <v>957</v>
      </c>
      <c r="S163" s="22">
        <v>13.5</v>
      </c>
      <c r="T163" s="23"/>
    </row>
    <row r="164" customHeight="1" ht="18">
      <c r="A164" s="15">
        <v>156</v>
      </c>
      <c r="B164" s="16" t="s">
        <v>958</v>
      </c>
      <c r="C164" s="16" t="s">
        <v>959</v>
      </c>
      <c r="D164" s="17">
        <f>round((round(E164,2)+round(F164,2)+round(G164,2)+round(H164,2)),2)</f>
        <v>9</v>
      </c>
      <c r="E164" s="17"/>
      <c r="F164" s="17"/>
      <c r="G164" s="17">
        <v>9</v>
      </c>
      <c r="H164" s="17"/>
      <c r="I164" s="18">
        <v>117.707</v>
      </c>
      <c r="J164" s="17">
        <f>round(((round(E164,2)+round(F164,2)+round(G164,2)+round(H164,2))*round(I164,4)),2)</f>
        <v>1059.36</v>
      </c>
      <c r="K164" s="19">
        <v>1059.36</v>
      </c>
      <c r="L164" s="20">
        <v>9</v>
      </c>
      <c r="M164" s="21" t="s">
        <v>960</v>
      </c>
      <c r="N164" s="21" t="s">
        <v>961</v>
      </c>
      <c r="O164" s="21" t="s">
        <v>962</v>
      </c>
      <c r="P164" s="21" t="s">
        <v>963</v>
      </c>
      <c r="Q164" s="21" t="s">
        <v>959</v>
      </c>
      <c r="R164" s="21" t="s">
        <v>963</v>
      </c>
      <c r="S164" s="22">
        <v>9</v>
      </c>
      <c r="T164" s="23"/>
    </row>
    <row r="165" customHeight="1" ht="18">
      <c r="A165" s="15">
        <v>157</v>
      </c>
      <c r="B165" s="16" t="s">
        <v>964</v>
      </c>
      <c r="C165" s="16" t="s">
        <v>965</v>
      </c>
      <c r="D165" s="17">
        <f>round((round(E165,2)+round(F165,2)+round(G165,2)+round(H165,2)),2)</f>
        <v>27</v>
      </c>
      <c r="E165" s="17"/>
      <c r="F165" s="17"/>
      <c r="G165" s="17">
        <v>27</v>
      </c>
      <c r="H165" s="17"/>
      <c r="I165" s="18">
        <v>117.707</v>
      </c>
      <c r="J165" s="17">
        <f>round(((round(E165,2)+round(F165,2)+round(G165,2)+round(H165,2))*round(I165,4)),2)</f>
        <v>3178.09</v>
      </c>
      <c r="K165" s="19">
        <v>3178.09</v>
      </c>
      <c r="L165" s="20">
        <v>27</v>
      </c>
      <c r="M165" s="21" t="s">
        <v>966</v>
      </c>
      <c r="N165" s="21" t="s">
        <v>967</v>
      </c>
      <c r="O165" s="21" t="s">
        <v>968</v>
      </c>
      <c r="P165" s="21" t="s">
        <v>969</v>
      </c>
      <c r="Q165" s="21" t="s">
        <v>965</v>
      </c>
      <c r="R165" s="21" t="s">
        <v>969</v>
      </c>
      <c r="S165" s="22">
        <v>27</v>
      </c>
      <c r="T165" s="23"/>
    </row>
    <row r="166" customHeight="1" ht="18">
      <c r="A166" s="15">
        <v>158</v>
      </c>
      <c r="B166" s="16" t="s">
        <v>970</v>
      </c>
      <c r="C166" s="16" t="s">
        <v>971</v>
      </c>
      <c r="D166" s="17">
        <f>round((round(E166,2)+round(F166,2)+round(G166,2)+round(H166,2)),2)</f>
        <v>9</v>
      </c>
      <c r="E166" s="17"/>
      <c r="F166" s="17"/>
      <c r="G166" s="17">
        <v>9</v>
      </c>
      <c r="H166" s="17"/>
      <c r="I166" s="18">
        <v>117.707</v>
      </c>
      <c r="J166" s="17">
        <f>round(((round(E166,2)+round(F166,2)+round(G166,2)+round(H166,2))*round(I166,4)),2)</f>
        <v>1059.36</v>
      </c>
      <c r="K166" s="19">
        <v>1059.36</v>
      </c>
      <c r="L166" s="20">
        <v>9</v>
      </c>
      <c r="M166" s="21" t="s">
        <v>972</v>
      </c>
      <c r="N166" s="21" t="s">
        <v>973</v>
      </c>
      <c r="O166" s="21" t="s">
        <v>974</v>
      </c>
      <c r="P166" s="21" t="s">
        <v>975</v>
      </c>
      <c r="Q166" s="21" t="s">
        <v>971</v>
      </c>
      <c r="R166" s="21" t="s">
        <v>975</v>
      </c>
      <c r="S166" s="22">
        <v>9</v>
      </c>
      <c r="T166" s="23"/>
    </row>
    <row r="167" customHeight="1" ht="18">
      <c r="A167" s="15">
        <v>159</v>
      </c>
      <c r="B167" s="16" t="s">
        <v>976</v>
      </c>
      <c r="C167" s="16" t="s">
        <v>977</v>
      </c>
      <c r="D167" s="17">
        <f>round((round(E167,2)+round(F167,2)+round(G167,2)+round(H167,2)),2)</f>
        <v>13.5</v>
      </c>
      <c r="E167" s="17"/>
      <c r="F167" s="17"/>
      <c r="G167" s="17">
        <v>13.5</v>
      </c>
      <c r="H167" s="17"/>
      <c r="I167" s="18">
        <v>117.707</v>
      </c>
      <c r="J167" s="17">
        <f>round(((round(E167,2)+round(F167,2)+round(G167,2)+round(H167,2))*round(I167,4)),2)</f>
        <v>1589.04</v>
      </c>
      <c r="K167" s="19">
        <v>1589.04</v>
      </c>
      <c r="L167" s="20">
        <v>13.5</v>
      </c>
      <c r="M167" s="21" t="s">
        <v>978</v>
      </c>
      <c r="N167" s="21" t="s">
        <v>979</v>
      </c>
      <c r="O167" s="21" t="s">
        <v>980</v>
      </c>
      <c r="P167" s="21" t="s">
        <v>981</v>
      </c>
      <c r="Q167" s="21" t="s">
        <v>977</v>
      </c>
      <c r="R167" s="21" t="s">
        <v>981</v>
      </c>
      <c r="S167" s="22">
        <v>13.5</v>
      </c>
      <c r="T167" s="23"/>
    </row>
    <row r="168" customHeight="1" ht="18">
      <c r="A168" s="15">
        <v>160</v>
      </c>
      <c r="B168" s="16" t="s">
        <v>982</v>
      </c>
      <c r="C168" s="16" t="s">
        <v>983</v>
      </c>
      <c r="D168" s="17">
        <f>round((round(E168,2)+round(F168,2)+round(G168,2)+round(H168,2)),2)</f>
        <v>22.5</v>
      </c>
      <c r="E168" s="17"/>
      <c r="F168" s="17"/>
      <c r="G168" s="17">
        <v>22.5</v>
      </c>
      <c r="H168" s="17"/>
      <c r="I168" s="18">
        <v>117.707</v>
      </c>
      <c r="J168" s="17">
        <f>round(((round(E168,2)+round(F168,2)+round(G168,2)+round(H168,2))*round(I168,4)),2)</f>
        <v>2648.41</v>
      </c>
      <c r="K168" s="19">
        <v>2648.41</v>
      </c>
      <c r="L168" s="20">
        <v>22.5</v>
      </c>
      <c r="M168" s="21" t="s">
        <v>984</v>
      </c>
      <c r="N168" s="21" t="s">
        <v>985</v>
      </c>
      <c r="O168" s="21" t="s">
        <v>986</v>
      </c>
      <c r="P168" s="21" t="s">
        <v>987</v>
      </c>
      <c r="Q168" s="21" t="s">
        <v>983</v>
      </c>
      <c r="R168" s="21" t="s">
        <v>987</v>
      </c>
      <c r="S168" s="22">
        <v>22.5</v>
      </c>
      <c r="T168" s="23"/>
    </row>
    <row r="169" customHeight="1" ht="18">
      <c r="A169" s="15">
        <v>161</v>
      </c>
      <c r="B169" s="16" t="s">
        <v>988</v>
      </c>
      <c r="C169" s="16" t="s">
        <v>989</v>
      </c>
      <c r="D169" s="17">
        <f>round((round(E169,2)+round(F169,2)+round(G169,2)+round(H169,2)),2)</f>
        <v>9</v>
      </c>
      <c r="E169" s="17"/>
      <c r="F169" s="17"/>
      <c r="G169" s="17">
        <v>9</v>
      </c>
      <c r="H169" s="17"/>
      <c r="I169" s="18">
        <v>117.707</v>
      </c>
      <c r="J169" s="17">
        <f>round(((round(E169,2)+round(F169,2)+round(G169,2)+round(H169,2))*round(I169,4)),2)</f>
        <v>1059.36</v>
      </c>
      <c r="K169" s="19">
        <v>1059.36</v>
      </c>
      <c r="L169" s="20">
        <v>9</v>
      </c>
      <c r="M169" s="21" t="s">
        <v>990</v>
      </c>
      <c r="N169" s="21" t="s">
        <v>991</v>
      </c>
      <c r="O169" s="21" t="s">
        <v>992</v>
      </c>
      <c r="P169" s="21" t="s">
        <v>993</v>
      </c>
      <c r="Q169" s="21" t="s">
        <v>989</v>
      </c>
      <c r="R169" s="21" t="s">
        <v>993</v>
      </c>
      <c r="S169" s="22">
        <v>9</v>
      </c>
      <c r="T169" s="23"/>
    </row>
    <row r="170" customHeight="1" ht="18">
      <c r="A170" s="15">
        <v>162</v>
      </c>
      <c r="B170" s="16" t="s">
        <v>994</v>
      </c>
      <c r="C170" s="16" t="s">
        <v>995</v>
      </c>
      <c r="D170" s="17">
        <f>round((round(E170,2)+round(F170,2)+round(G170,2)+round(H170,2)),2)</f>
        <v>22.5</v>
      </c>
      <c r="E170" s="17"/>
      <c r="F170" s="17"/>
      <c r="G170" s="17">
        <v>22.5</v>
      </c>
      <c r="H170" s="17"/>
      <c r="I170" s="18">
        <v>117.707</v>
      </c>
      <c r="J170" s="17">
        <f>round(((round(E170,2)+round(F170,2)+round(G170,2)+round(H170,2))*round(I170,4)),2)</f>
        <v>2648.41</v>
      </c>
      <c r="K170" s="19">
        <v>2648.41</v>
      </c>
      <c r="L170" s="20">
        <v>22.5</v>
      </c>
      <c r="M170" s="21" t="s">
        <v>996</v>
      </c>
      <c r="N170" s="21" t="s">
        <v>997</v>
      </c>
      <c r="O170" s="21" t="s">
        <v>998</v>
      </c>
      <c r="P170" s="21" t="s">
        <v>999</v>
      </c>
      <c r="Q170" s="21" t="s">
        <v>995</v>
      </c>
      <c r="R170" s="21" t="s">
        <v>999</v>
      </c>
      <c r="S170" s="22">
        <v>22.5</v>
      </c>
      <c r="T170" s="23"/>
    </row>
    <row r="171" customHeight="1" ht="18">
      <c r="A171" s="15">
        <v>163</v>
      </c>
      <c r="B171" s="16" t="s">
        <v>1000</v>
      </c>
      <c r="C171" s="16" t="s">
        <v>1001</v>
      </c>
      <c r="D171" s="17">
        <f>round((round(E171,2)+round(F171,2)+round(G171,2)+round(H171,2)),2)</f>
        <v>13.5</v>
      </c>
      <c r="E171" s="17"/>
      <c r="F171" s="17"/>
      <c r="G171" s="17">
        <v>13.5</v>
      </c>
      <c r="H171" s="17"/>
      <c r="I171" s="18">
        <v>117.707</v>
      </c>
      <c r="J171" s="17">
        <f>round(((round(E171,2)+round(F171,2)+round(G171,2)+round(H171,2))*round(I171,4)),2)</f>
        <v>1589.04</v>
      </c>
      <c r="K171" s="19">
        <v>1589.04</v>
      </c>
      <c r="L171" s="20">
        <v>13.5</v>
      </c>
      <c r="M171" s="21" t="s">
        <v>1002</v>
      </c>
      <c r="N171" s="21" t="s">
        <v>1003</v>
      </c>
      <c r="O171" s="21" t="s">
        <v>1004</v>
      </c>
      <c r="P171" s="21" t="s">
        <v>1005</v>
      </c>
      <c r="Q171" s="21" t="s">
        <v>1001</v>
      </c>
      <c r="R171" s="21" t="s">
        <v>1005</v>
      </c>
      <c r="S171" s="22">
        <v>13.5</v>
      </c>
      <c r="T171" s="23"/>
    </row>
    <row r="172" customHeight="1" ht="18">
      <c r="A172" s="15">
        <v>164</v>
      </c>
      <c r="B172" s="16" t="s">
        <v>1006</v>
      </c>
      <c r="C172" s="16" t="s">
        <v>1007</v>
      </c>
      <c r="D172" s="17">
        <f>round((round(E172,2)+round(F172,2)+round(G172,2)+round(H172,2)),2)</f>
        <v>9</v>
      </c>
      <c r="E172" s="17"/>
      <c r="F172" s="17"/>
      <c r="G172" s="17">
        <v>9</v>
      </c>
      <c r="H172" s="17"/>
      <c r="I172" s="18">
        <v>117.707</v>
      </c>
      <c r="J172" s="17">
        <f>round(((round(E172,2)+round(F172,2)+round(G172,2)+round(H172,2))*round(I172,4)),2)</f>
        <v>1059.36</v>
      </c>
      <c r="K172" s="19">
        <v>1059.36</v>
      </c>
      <c r="L172" s="20">
        <v>9</v>
      </c>
      <c r="M172" s="21" t="s">
        <v>1008</v>
      </c>
      <c r="N172" s="21" t="s">
        <v>1009</v>
      </c>
      <c r="O172" s="21" t="s">
        <v>1010</v>
      </c>
      <c r="P172" s="21" t="s">
        <v>1011</v>
      </c>
      <c r="Q172" s="21" t="s">
        <v>1007</v>
      </c>
      <c r="R172" s="21" t="s">
        <v>1011</v>
      </c>
      <c r="S172" s="22">
        <v>9</v>
      </c>
      <c r="T172" s="23"/>
    </row>
    <row r="173" customHeight="1" ht="18">
      <c r="A173" s="15">
        <v>165</v>
      </c>
      <c r="B173" s="16" t="s">
        <v>1012</v>
      </c>
      <c r="C173" s="16" t="s">
        <v>1013</v>
      </c>
      <c r="D173" s="17">
        <f>round((round(E173,2)+round(F173,2)+round(G173,2)+round(H173,2)),2)</f>
        <v>9</v>
      </c>
      <c r="E173" s="17"/>
      <c r="F173" s="17"/>
      <c r="G173" s="17">
        <v>9</v>
      </c>
      <c r="H173" s="17"/>
      <c r="I173" s="18">
        <v>117.707</v>
      </c>
      <c r="J173" s="17">
        <f>round(((round(E173,2)+round(F173,2)+round(G173,2)+round(H173,2))*round(I173,4)),2)</f>
        <v>1059.36</v>
      </c>
      <c r="K173" s="19">
        <v>1059.36</v>
      </c>
      <c r="L173" s="20">
        <v>9</v>
      </c>
      <c r="M173" s="21" t="s">
        <v>1014</v>
      </c>
      <c r="N173" s="21" t="s">
        <v>1015</v>
      </c>
      <c r="O173" s="21" t="s">
        <v>1016</v>
      </c>
      <c r="P173" s="21" t="s">
        <v>1017</v>
      </c>
      <c r="Q173" s="21" t="s">
        <v>1013</v>
      </c>
      <c r="R173" s="21" t="s">
        <v>1017</v>
      </c>
      <c r="S173" s="22">
        <v>9</v>
      </c>
      <c r="T173" s="23"/>
    </row>
    <row r="174" customHeight="1" ht="18">
      <c r="A174" s="15">
        <v>166</v>
      </c>
      <c r="B174" s="16" t="s">
        <v>1018</v>
      </c>
      <c r="C174" s="16" t="s">
        <v>1019</v>
      </c>
      <c r="D174" s="17">
        <f>round((round(E174,2)+round(F174,2)+round(G174,2)+round(H174,2)),2)</f>
        <v>13.5</v>
      </c>
      <c r="E174" s="17"/>
      <c r="F174" s="17"/>
      <c r="G174" s="17">
        <v>13.5</v>
      </c>
      <c r="H174" s="17"/>
      <c r="I174" s="18">
        <v>117.707</v>
      </c>
      <c r="J174" s="17">
        <f>round(((round(E174,2)+round(F174,2)+round(G174,2)+round(H174,2))*round(I174,4)),2)</f>
        <v>1589.04</v>
      </c>
      <c r="K174" s="19">
        <v>1589.04</v>
      </c>
      <c r="L174" s="20">
        <v>13.5</v>
      </c>
      <c r="M174" s="21" t="s">
        <v>1020</v>
      </c>
      <c r="N174" s="21" t="s">
        <v>1021</v>
      </c>
      <c r="O174" s="21" t="s">
        <v>1022</v>
      </c>
      <c r="P174" s="21" t="s">
        <v>1023</v>
      </c>
      <c r="Q174" s="21" t="s">
        <v>1019</v>
      </c>
      <c r="R174" s="21" t="s">
        <v>1023</v>
      </c>
      <c r="S174" s="22">
        <v>13.5</v>
      </c>
      <c r="T174" s="23"/>
    </row>
    <row r="175" customHeight="1" ht="18">
      <c r="A175" s="15">
        <v>167</v>
      </c>
      <c r="B175" s="16" t="s">
        <v>1024</v>
      </c>
      <c r="C175" s="16" t="s">
        <v>1025</v>
      </c>
      <c r="D175" s="17">
        <f>round((round(E175,2)+round(F175,2)+round(G175,2)+round(H175,2)),2)</f>
        <v>18</v>
      </c>
      <c r="E175" s="17"/>
      <c r="F175" s="17"/>
      <c r="G175" s="17">
        <v>18</v>
      </c>
      <c r="H175" s="17"/>
      <c r="I175" s="18">
        <v>117.707</v>
      </c>
      <c r="J175" s="17">
        <f>round(((round(E175,2)+round(F175,2)+round(G175,2)+round(H175,2))*round(I175,4)),2)</f>
        <v>2118.73</v>
      </c>
      <c r="K175" s="19">
        <v>2118.73</v>
      </c>
      <c r="L175" s="20">
        <v>18</v>
      </c>
      <c r="M175" s="21" t="s">
        <v>1026</v>
      </c>
      <c r="N175" s="21" t="s">
        <v>1027</v>
      </c>
      <c r="O175" s="21" t="s">
        <v>1028</v>
      </c>
      <c r="P175" s="21" t="s">
        <v>1029</v>
      </c>
      <c r="Q175" s="21" t="s">
        <v>1025</v>
      </c>
      <c r="R175" s="21" t="s">
        <v>1029</v>
      </c>
      <c r="S175" s="22">
        <v>18</v>
      </c>
      <c r="T175" s="23"/>
    </row>
    <row r="176" customHeight="1" ht="18">
      <c r="A176" s="15">
        <v>168</v>
      </c>
      <c r="B176" s="16" t="s">
        <v>1030</v>
      </c>
      <c r="C176" s="16" t="s">
        <v>1031</v>
      </c>
      <c r="D176" s="17">
        <f>round((round(E176,2)+round(F176,2)+round(G176,2)+round(H176,2)),2)</f>
        <v>22.5</v>
      </c>
      <c r="E176" s="17"/>
      <c r="F176" s="17"/>
      <c r="G176" s="17">
        <v>22.5</v>
      </c>
      <c r="H176" s="17"/>
      <c r="I176" s="18">
        <v>117.707</v>
      </c>
      <c r="J176" s="17">
        <f>round(((round(E176,2)+round(F176,2)+round(G176,2)+round(H176,2))*round(I176,4)),2)</f>
        <v>2648.41</v>
      </c>
      <c r="K176" s="19">
        <v>2648.41</v>
      </c>
      <c r="L176" s="20">
        <v>22.5</v>
      </c>
      <c r="M176" s="21" t="s">
        <v>1032</v>
      </c>
      <c r="N176" s="21" t="s">
        <v>1033</v>
      </c>
      <c r="O176" s="21" t="s">
        <v>1034</v>
      </c>
      <c r="P176" s="21" t="s">
        <v>1035</v>
      </c>
      <c r="Q176" s="21" t="s">
        <v>1031</v>
      </c>
      <c r="R176" s="21" t="s">
        <v>1035</v>
      </c>
      <c r="S176" s="22">
        <v>22.5</v>
      </c>
      <c r="T176" s="23"/>
    </row>
    <row r="177" customHeight="1" ht="18">
      <c r="A177" s="15">
        <v>169</v>
      </c>
      <c r="B177" s="16" t="s">
        <v>1036</v>
      </c>
      <c r="C177" s="16" t="s">
        <v>1037</v>
      </c>
      <c r="D177" s="17">
        <f>round((round(E177,2)+round(F177,2)+round(G177,2)+round(H177,2)),2)</f>
        <v>22.5</v>
      </c>
      <c r="E177" s="17"/>
      <c r="F177" s="17"/>
      <c r="G177" s="17">
        <v>22.5</v>
      </c>
      <c r="H177" s="17"/>
      <c r="I177" s="18">
        <v>117.707</v>
      </c>
      <c r="J177" s="17">
        <f>round(((round(E177,2)+round(F177,2)+round(G177,2)+round(H177,2))*round(I177,4)),2)</f>
        <v>2648.41</v>
      </c>
      <c r="K177" s="19">
        <v>2648.41</v>
      </c>
      <c r="L177" s="20">
        <v>22.5</v>
      </c>
      <c r="M177" s="21" t="s">
        <v>1038</v>
      </c>
      <c r="N177" s="21" t="s">
        <v>1039</v>
      </c>
      <c r="O177" s="21" t="s">
        <v>1040</v>
      </c>
      <c r="P177" s="21" t="s">
        <v>1041</v>
      </c>
      <c r="Q177" s="21" t="s">
        <v>1037</v>
      </c>
      <c r="R177" s="21" t="s">
        <v>1041</v>
      </c>
      <c r="S177" s="22">
        <v>22.5</v>
      </c>
      <c r="T177" s="23"/>
    </row>
    <row r="178" customHeight="1" ht="18">
      <c r="A178" s="15">
        <v>170</v>
      </c>
      <c r="B178" s="16" t="s">
        <v>1042</v>
      </c>
      <c r="C178" s="16" t="s">
        <v>1043</v>
      </c>
      <c r="D178" s="17">
        <f>round((round(E178,2)+round(F178,2)+round(G178,2)+round(H178,2)),2)</f>
        <v>22.5</v>
      </c>
      <c r="E178" s="17"/>
      <c r="F178" s="17"/>
      <c r="G178" s="17">
        <v>22.5</v>
      </c>
      <c r="H178" s="17"/>
      <c r="I178" s="18">
        <v>117.707</v>
      </c>
      <c r="J178" s="17">
        <f>round(((round(E178,2)+round(F178,2)+round(G178,2)+round(H178,2))*round(I178,4)),2)</f>
        <v>2648.41</v>
      </c>
      <c r="K178" s="19">
        <v>2648.41</v>
      </c>
      <c r="L178" s="20">
        <v>22.5</v>
      </c>
      <c r="M178" s="21" t="s">
        <v>1044</v>
      </c>
      <c r="N178" s="21" t="s">
        <v>1045</v>
      </c>
      <c r="O178" s="21" t="s">
        <v>1046</v>
      </c>
      <c r="P178" s="21" t="s">
        <v>1047</v>
      </c>
      <c r="Q178" s="21" t="s">
        <v>1043</v>
      </c>
      <c r="R178" s="21" t="s">
        <v>1047</v>
      </c>
      <c r="S178" s="22">
        <v>22.5</v>
      </c>
      <c r="T178" s="23"/>
    </row>
    <row r="179" customHeight="1" ht="18">
      <c r="A179" s="15">
        <v>171</v>
      </c>
      <c r="B179" s="16" t="s">
        <v>1048</v>
      </c>
      <c r="C179" s="16" t="s">
        <v>1049</v>
      </c>
      <c r="D179" s="17">
        <f>round((round(E179,2)+round(F179,2)+round(G179,2)+round(H179,2)),2)</f>
        <v>9</v>
      </c>
      <c r="E179" s="17"/>
      <c r="F179" s="17"/>
      <c r="G179" s="17">
        <v>9</v>
      </c>
      <c r="H179" s="17"/>
      <c r="I179" s="18">
        <v>117.707</v>
      </c>
      <c r="J179" s="17">
        <f>round(((round(E179,2)+round(F179,2)+round(G179,2)+round(H179,2))*round(I179,4)),2)</f>
        <v>1059.36</v>
      </c>
      <c r="K179" s="19">
        <v>1059.36</v>
      </c>
      <c r="L179" s="20">
        <v>9</v>
      </c>
      <c r="M179" s="21" t="s">
        <v>1050</v>
      </c>
      <c r="N179" s="21" t="s">
        <v>1051</v>
      </c>
      <c r="O179" s="21" t="s">
        <v>1052</v>
      </c>
      <c r="P179" s="21" t="s">
        <v>1053</v>
      </c>
      <c r="Q179" s="21" t="s">
        <v>1049</v>
      </c>
      <c r="R179" s="21" t="s">
        <v>1053</v>
      </c>
      <c r="S179" s="22">
        <v>9</v>
      </c>
      <c r="T179" s="23"/>
    </row>
    <row r="180" customHeight="1" ht="18">
      <c r="A180" s="15">
        <v>172</v>
      </c>
      <c r="B180" s="16" t="s">
        <v>1054</v>
      </c>
      <c r="C180" s="16" t="s">
        <v>1055</v>
      </c>
      <c r="D180" s="17">
        <f>round((round(E180,2)+round(F180,2)+round(G180,2)+round(H180,2)),2)</f>
        <v>14.33</v>
      </c>
      <c r="E180" s="17"/>
      <c r="F180" s="17"/>
      <c r="G180" s="17">
        <v>14.33</v>
      </c>
      <c r="H180" s="17"/>
      <c r="I180" s="18">
        <v>117.707</v>
      </c>
      <c r="J180" s="17">
        <f>round(((round(E180,2)+round(F180,2)+round(G180,2)+round(H180,2))*round(I180,4)),2)</f>
        <v>1686.74</v>
      </c>
      <c r="K180" s="19">
        <v>1686.74</v>
      </c>
      <c r="L180" s="20">
        <v>14.33</v>
      </c>
      <c r="M180" s="21" t="s">
        <v>1056</v>
      </c>
      <c r="N180" s="21" t="s">
        <v>1057</v>
      </c>
      <c r="O180" s="21" t="s">
        <v>1058</v>
      </c>
      <c r="P180" s="21" t="s">
        <v>1059</v>
      </c>
      <c r="Q180" s="21" t="s">
        <v>1055</v>
      </c>
      <c r="R180" s="21" t="s">
        <v>1059</v>
      </c>
      <c r="S180" s="22">
        <v>14.33</v>
      </c>
      <c r="T180" s="23"/>
    </row>
    <row r="181" customHeight="1" ht="18">
      <c r="A181" s="15">
        <v>173</v>
      </c>
      <c r="B181" s="16" t="s">
        <v>1060</v>
      </c>
      <c r="C181" s="16" t="s">
        <v>1061</v>
      </c>
      <c r="D181" s="17">
        <f>round((round(E181,2)+round(F181,2)+round(G181,2)+round(H181,2)),2)</f>
        <v>13.5</v>
      </c>
      <c r="E181" s="17"/>
      <c r="F181" s="17"/>
      <c r="G181" s="17">
        <v>13.5</v>
      </c>
      <c r="H181" s="17"/>
      <c r="I181" s="18">
        <v>117.707</v>
      </c>
      <c r="J181" s="17">
        <f>round(((round(E181,2)+round(F181,2)+round(G181,2)+round(H181,2))*round(I181,4)),2)</f>
        <v>1589.04</v>
      </c>
      <c r="K181" s="19">
        <v>1589.04</v>
      </c>
      <c r="L181" s="20">
        <v>13.5</v>
      </c>
      <c r="M181" s="21" t="s">
        <v>1062</v>
      </c>
      <c r="N181" s="21" t="s">
        <v>1063</v>
      </c>
      <c r="O181" s="21" t="s">
        <v>1064</v>
      </c>
      <c r="P181" s="21" t="s">
        <v>1065</v>
      </c>
      <c r="Q181" s="21" t="s">
        <v>1061</v>
      </c>
      <c r="R181" s="21" t="s">
        <v>1065</v>
      </c>
      <c r="S181" s="22">
        <v>13.5</v>
      </c>
      <c r="T181" s="23"/>
    </row>
    <row r="182" customHeight="1" ht="18">
      <c r="A182" s="15">
        <v>174</v>
      </c>
      <c r="B182" s="16" t="s">
        <v>1066</v>
      </c>
      <c r="C182" s="16" t="s">
        <v>1067</v>
      </c>
      <c r="D182" s="17">
        <f>round((round(E182,2)+round(F182,2)+round(G182,2)+round(H182,2)),2)</f>
        <v>14.55</v>
      </c>
      <c r="E182" s="17"/>
      <c r="F182" s="17"/>
      <c r="G182" s="17">
        <v>14.55</v>
      </c>
      <c r="H182" s="17"/>
      <c r="I182" s="18">
        <v>117.707</v>
      </c>
      <c r="J182" s="17">
        <f>round(((round(E182,2)+round(F182,2)+round(G182,2)+round(H182,2))*round(I182,4)),2)</f>
        <v>1712.64</v>
      </c>
      <c r="K182" s="19">
        <v>1712.64</v>
      </c>
      <c r="L182" s="20">
        <v>14.55</v>
      </c>
      <c r="M182" s="21" t="s">
        <v>1068</v>
      </c>
      <c r="N182" s="21" t="s">
        <v>1069</v>
      </c>
      <c r="O182" s="21" t="s">
        <v>1070</v>
      </c>
      <c r="P182" s="21" t="s">
        <v>1071</v>
      </c>
      <c r="Q182" s="21" t="s">
        <v>1067</v>
      </c>
      <c r="R182" s="21" t="s">
        <v>1071</v>
      </c>
      <c r="S182" s="22">
        <v>14.55</v>
      </c>
      <c r="T182" s="23"/>
    </row>
    <row r="183" customHeight="1" ht="18">
      <c r="A183" s="15">
        <v>175</v>
      </c>
      <c r="B183" s="16" t="s">
        <v>1072</v>
      </c>
      <c r="C183" s="16" t="s">
        <v>1073</v>
      </c>
      <c r="D183" s="17">
        <f>round((round(E183,2)+round(F183,2)+round(G183,2)+round(H183,2)),2)</f>
        <v>15</v>
      </c>
      <c r="E183" s="17"/>
      <c r="F183" s="17"/>
      <c r="G183" s="17">
        <v>15</v>
      </c>
      <c r="H183" s="17"/>
      <c r="I183" s="18">
        <v>117.707</v>
      </c>
      <c r="J183" s="17">
        <f>round(((round(E183,2)+round(F183,2)+round(G183,2)+round(H183,2))*round(I183,4)),2)</f>
        <v>1765.61</v>
      </c>
      <c r="K183" s="19">
        <v>1765.61</v>
      </c>
      <c r="L183" s="20">
        <v>15</v>
      </c>
      <c r="M183" s="21" t="s">
        <v>1074</v>
      </c>
      <c r="N183" s="21" t="s">
        <v>1075</v>
      </c>
      <c r="O183" s="21" t="s">
        <v>1076</v>
      </c>
      <c r="P183" s="21" t="s">
        <v>1077</v>
      </c>
      <c r="Q183" s="21" t="s">
        <v>1073</v>
      </c>
      <c r="R183" s="21" t="s">
        <v>1077</v>
      </c>
      <c r="S183" s="22">
        <v>15</v>
      </c>
      <c r="T183" s="23"/>
    </row>
    <row r="184" customHeight="1" ht="18">
      <c r="A184" s="15">
        <v>176</v>
      </c>
      <c r="B184" s="16" t="s">
        <v>1078</v>
      </c>
      <c r="C184" s="16" t="s">
        <v>1079</v>
      </c>
      <c r="D184" s="17">
        <f>round((round(E184,2)+round(F184,2)+round(G184,2)+round(H184,2)),2)</f>
        <v>4.5</v>
      </c>
      <c r="E184" s="17"/>
      <c r="F184" s="17"/>
      <c r="G184" s="17">
        <v>4.5</v>
      </c>
      <c r="H184" s="17"/>
      <c r="I184" s="18">
        <v>117.707</v>
      </c>
      <c r="J184" s="17">
        <f>round(((round(E184,2)+round(F184,2)+round(G184,2)+round(H184,2))*round(I184,4)),2)</f>
        <v>529.68</v>
      </c>
      <c r="K184" s="19">
        <v>529.68</v>
      </c>
      <c r="L184" s="20">
        <v>4.5</v>
      </c>
      <c r="M184" s="21" t="s">
        <v>1080</v>
      </c>
      <c r="N184" s="21" t="s">
        <v>1081</v>
      </c>
      <c r="O184" s="21" t="s">
        <v>1082</v>
      </c>
      <c r="P184" s="21" t="s">
        <v>1083</v>
      </c>
      <c r="Q184" s="21" t="s">
        <v>1079</v>
      </c>
      <c r="R184" s="21" t="s">
        <v>1083</v>
      </c>
      <c r="S184" s="22">
        <v>4.5</v>
      </c>
      <c r="T184" s="23"/>
    </row>
    <row r="185" customHeight="1" ht="18">
      <c r="A185" s="15">
        <v>177</v>
      </c>
      <c r="B185" s="16" t="s">
        <v>1084</v>
      </c>
      <c r="C185" s="16" t="s">
        <v>1085</v>
      </c>
      <c r="D185" s="17">
        <f>round((round(E185,2)+round(F185,2)+round(G185,2)+round(H185,2)),2)</f>
        <v>9</v>
      </c>
      <c r="E185" s="17"/>
      <c r="F185" s="17"/>
      <c r="G185" s="17">
        <v>9</v>
      </c>
      <c r="H185" s="17"/>
      <c r="I185" s="18">
        <v>117.707</v>
      </c>
      <c r="J185" s="17">
        <f>round(((round(E185,2)+round(F185,2)+round(G185,2)+round(H185,2))*round(I185,4)),2)</f>
        <v>1059.36</v>
      </c>
      <c r="K185" s="19">
        <v>1059.36</v>
      </c>
      <c r="L185" s="20">
        <v>9</v>
      </c>
      <c r="M185" s="21" t="s">
        <v>1086</v>
      </c>
      <c r="N185" s="21" t="s">
        <v>1087</v>
      </c>
      <c r="O185" s="21" t="s">
        <v>1088</v>
      </c>
      <c r="P185" s="21" t="s">
        <v>1089</v>
      </c>
      <c r="Q185" s="21" t="s">
        <v>1085</v>
      </c>
      <c r="R185" s="21" t="s">
        <v>1089</v>
      </c>
      <c r="S185" s="22">
        <v>9</v>
      </c>
      <c r="T185" s="23"/>
    </row>
    <row r="186" customHeight="1" ht="18">
      <c r="A186" s="15">
        <v>178</v>
      </c>
      <c r="B186" s="16" t="s">
        <v>1090</v>
      </c>
      <c r="C186" s="16" t="s">
        <v>1091</v>
      </c>
      <c r="D186" s="17">
        <f>round((round(E186,2)+round(F186,2)+round(G186,2)+round(H186,2)),2)</f>
        <v>4.5</v>
      </c>
      <c r="E186" s="17"/>
      <c r="F186" s="17"/>
      <c r="G186" s="17">
        <v>4.5</v>
      </c>
      <c r="H186" s="17"/>
      <c r="I186" s="18">
        <v>117.707</v>
      </c>
      <c r="J186" s="17">
        <f>round(((round(E186,2)+round(F186,2)+round(G186,2)+round(H186,2))*round(I186,4)),2)</f>
        <v>529.68</v>
      </c>
      <c r="K186" s="19">
        <v>529.68</v>
      </c>
      <c r="L186" s="20">
        <v>4.5</v>
      </c>
      <c r="M186" s="21" t="s">
        <v>1092</v>
      </c>
      <c r="N186" s="21" t="s">
        <v>1093</v>
      </c>
      <c r="O186" s="21" t="s">
        <v>1094</v>
      </c>
      <c r="P186" s="21" t="s">
        <v>1095</v>
      </c>
      <c r="Q186" s="21" t="s">
        <v>1091</v>
      </c>
      <c r="R186" s="21" t="s">
        <v>1095</v>
      </c>
      <c r="S186" s="22">
        <v>4.5</v>
      </c>
      <c r="T186" s="23"/>
    </row>
    <row r="187" customHeight="1" ht="18">
      <c r="A187" s="15">
        <v>179</v>
      </c>
      <c r="B187" s="16" t="s">
        <v>1096</v>
      </c>
      <c r="C187" s="16" t="s">
        <v>1097</v>
      </c>
      <c r="D187" s="17">
        <f>round((round(E187,2)+round(F187,2)+round(G187,2)+round(H187,2)),2)</f>
        <v>4.5</v>
      </c>
      <c r="E187" s="17"/>
      <c r="F187" s="17"/>
      <c r="G187" s="17">
        <v>4.5</v>
      </c>
      <c r="H187" s="17"/>
      <c r="I187" s="18">
        <v>117.707</v>
      </c>
      <c r="J187" s="17">
        <f>round(((round(E187,2)+round(F187,2)+round(G187,2)+round(H187,2))*round(I187,4)),2)</f>
        <v>529.68</v>
      </c>
      <c r="K187" s="19">
        <v>529.68</v>
      </c>
      <c r="L187" s="20">
        <v>4.5</v>
      </c>
      <c r="M187" s="21" t="s">
        <v>1098</v>
      </c>
      <c r="N187" s="21" t="s">
        <v>1099</v>
      </c>
      <c r="O187" s="21" t="s">
        <v>1100</v>
      </c>
      <c r="P187" s="21" t="s">
        <v>1101</v>
      </c>
      <c r="Q187" s="21" t="s">
        <v>1097</v>
      </c>
      <c r="R187" s="21" t="s">
        <v>1101</v>
      </c>
      <c r="S187" s="22">
        <v>4.5</v>
      </c>
      <c r="T187" s="23"/>
    </row>
    <row r="188" customHeight="1" ht="18">
      <c r="A188" s="15">
        <v>180</v>
      </c>
      <c r="B188" s="16" t="s">
        <v>1102</v>
      </c>
      <c r="C188" s="16" t="s">
        <v>1103</v>
      </c>
      <c r="D188" s="17">
        <f>round((round(E188,2)+round(F188,2)+round(G188,2)+round(H188,2)),2)</f>
        <v>4.5</v>
      </c>
      <c r="E188" s="17"/>
      <c r="F188" s="17"/>
      <c r="G188" s="17">
        <v>4.5</v>
      </c>
      <c r="H188" s="17"/>
      <c r="I188" s="18">
        <v>117.707</v>
      </c>
      <c r="J188" s="17">
        <f>round(((round(E188,2)+round(F188,2)+round(G188,2)+round(H188,2))*round(I188,4)),2)</f>
        <v>529.68</v>
      </c>
      <c r="K188" s="19">
        <v>529.68</v>
      </c>
      <c r="L188" s="20">
        <v>4.5</v>
      </c>
      <c r="M188" s="21" t="s">
        <v>1104</v>
      </c>
      <c r="N188" s="21" t="s">
        <v>1105</v>
      </c>
      <c r="O188" s="21" t="s">
        <v>1106</v>
      </c>
      <c r="P188" s="21" t="s">
        <v>1107</v>
      </c>
      <c r="Q188" s="21" t="s">
        <v>1103</v>
      </c>
      <c r="R188" s="21" t="s">
        <v>1107</v>
      </c>
      <c r="S188" s="22">
        <v>4.5</v>
      </c>
      <c r="T188" s="23"/>
    </row>
    <row r="189" customHeight="1" ht="18">
      <c r="A189" s="15">
        <v>181</v>
      </c>
      <c r="B189" s="16" t="s">
        <v>1108</v>
      </c>
      <c r="C189" s="16" t="s">
        <v>1109</v>
      </c>
      <c r="D189" s="17">
        <f>round((round(E189,2)+round(F189,2)+round(G189,2)+round(H189,2)),2)</f>
        <v>13.5</v>
      </c>
      <c r="E189" s="17"/>
      <c r="F189" s="17"/>
      <c r="G189" s="17">
        <v>13.5</v>
      </c>
      <c r="H189" s="17"/>
      <c r="I189" s="18">
        <v>117.707</v>
      </c>
      <c r="J189" s="17">
        <f>round(((round(E189,2)+round(F189,2)+round(G189,2)+round(H189,2))*round(I189,4)),2)</f>
        <v>1589.04</v>
      </c>
      <c r="K189" s="19">
        <v>1589.04</v>
      </c>
      <c r="L189" s="20">
        <v>13.5</v>
      </c>
      <c r="M189" s="21" t="s">
        <v>1110</v>
      </c>
      <c r="N189" s="21" t="s">
        <v>1111</v>
      </c>
      <c r="O189" s="21" t="s">
        <v>1112</v>
      </c>
      <c r="P189" s="21" t="s">
        <v>1113</v>
      </c>
      <c r="Q189" s="21" t="s">
        <v>1109</v>
      </c>
      <c r="R189" s="21" t="s">
        <v>1113</v>
      </c>
      <c r="S189" s="22">
        <v>13.5</v>
      </c>
      <c r="T189" s="23"/>
    </row>
    <row r="190" customHeight="1" ht="18">
      <c r="A190" s="15">
        <v>182</v>
      </c>
      <c r="B190" s="16" t="s">
        <v>1114</v>
      </c>
      <c r="C190" s="16" t="s">
        <v>1115</v>
      </c>
      <c r="D190" s="17">
        <f>round((round(E190,2)+round(F190,2)+round(G190,2)+round(H190,2)),2)</f>
        <v>4.5</v>
      </c>
      <c r="E190" s="17"/>
      <c r="F190" s="17"/>
      <c r="G190" s="17">
        <v>4.5</v>
      </c>
      <c r="H190" s="17"/>
      <c r="I190" s="18">
        <v>117.707</v>
      </c>
      <c r="J190" s="17">
        <f>round(((round(E190,2)+round(F190,2)+round(G190,2)+round(H190,2))*round(I190,4)),2)</f>
        <v>529.68</v>
      </c>
      <c r="K190" s="19">
        <v>529.68</v>
      </c>
      <c r="L190" s="20">
        <v>4.5</v>
      </c>
      <c r="M190" s="21" t="s">
        <v>1116</v>
      </c>
      <c r="N190" s="21" t="s">
        <v>1117</v>
      </c>
      <c r="O190" s="21" t="s">
        <v>1118</v>
      </c>
      <c r="P190" s="21" t="s">
        <v>1119</v>
      </c>
      <c r="Q190" s="21" t="s">
        <v>1115</v>
      </c>
      <c r="R190" s="21" t="s">
        <v>1119</v>
      </c>
      <c r="S190" s="22">
        <v>4.5</v>
      </c>
      <c r="T190" s="23"/>
    </row>
    <row r="191" customHeight="1" ht="18">
      <c r="A191" s="15">
        <v>183</v>
      </c>
      <c r="B191" s="16" t="s">
        <v>1120</v>
      </c>
      <c r="C191" s="16" t="s">
        <v>1121</v>
      </c>
      <c r="D191" s="17">
        <f>round((round(E191,2)+round(F191,2)+round(G191,2)+round(H191,2)),2)</f>
        <v>4.5</v>
      </c>
      <c r="E191" s="17"/>
      <c r="F191" s="17"/>
      <c r="G191" s="17">
        <v>4.5</v>
      </c>
      <c r="H191" s="17"/>
      <c r="I191" s="18">
        <v>117.707</v>
      </c>
      <c r="J191" s="17">
        <f>round(((round(E191,2)+round(F191,2)+round(G191,2)+round(H191,2))*round(I191,4)),2)</f>
        <v>529.68</v>
      </c>
      <c r="K191" s="19">
        <v>529.68</v>
      </c>
      <c r="L191" s="20">
        <v>4.5</v>
      </c>
      <c r="M191" s="21" t="s">
        <v>1122</v>
      </c>
      <c r="N191" s="21" t="s">
        <v>1123</v>
      </c>
      <c r="O191" s="21" t="s">
        <v>1124</v>
      </c>
      <c r="P191" s="21" t="s">
        <v>1125</v>
      </c>
      <c r="Q191" s="21" t="s">
        <v>1121</v>
      </c>
      <c r="R191" s="21" t="s">
        <v>1125</v>
      </c>
      <c r="S191" s="22">
        <v>4.5</v>
      </c>
      <c r="T191" s="23"/>
    </row>
    <row r="192" customHeight="1" ht="18">
      <c r="A192" s="15">
        <v>184</v>
      </c>
      <c r="B192" s="16" t="s">
        <v>1126</v>
      </c>
      <c r="C192" s="16" t="s">
        <v>1127</v>
      </c>
      <c r="D192" s="17">
        <f>round((round(E192,2)+round(F192,2)+round(G192,2)+round(H192,2)),2)</f>
        <v>9</v>
      </c>
      <c r="E192" s="17"/>
      <c r="F192" s="17"/>
      <c r="G192" s="17">
        <v>9</v>
      </c>
      <c r="H192" s="17"/>
      <c r="I192" s="18">
        <v>117.707</v>
      </c>
      <c r="J192" s="17">
        <f>round(((round(E192,2)+round(F192,2)+round(G192,2)+round(H192,2))*round(I192,4)),2)</f>
        <v>1059.36</v>
      </c>
      <c r="K192" s="19">
        <v>1059.36</v>
      </c>
      <c r="L192" s="20">
        <v>9</v>
      </c>
      <c r="M192" s="21" t="s">
        <v>1128</v>
      </c>
      <c r="N192" s="21" t="s">
        <v>1129</v>
      </c>
      <c r="O192" s="21" t="s">
        <v>1130</v>
      </c>
      <c r="P192" s="21" t="s">
        <v>1131</v>
      </c>
      <c r="Q192" s="21" t="s">
        <v>1127</v>
      </c>
      <c r="R192" s="21" t="s">
        <v>1131</v>
      </c>
      <c r="S192" s="22">
        <v>9</v>
      </c>
      <c r="T192" s="23"/>
    </row>
    <row r="193" customHeight="1" ht="18">
      <c r="A193" s="15">
        <v>185</v>
      </c>
      <c r="B193" s="16" t="s">
        <v>1132</v>
      </c>
      <c r="C193" s="16" t="s">
        <v>1133</v>
      </c>
      <c r="D193" s="17">
        <f>round((round(E193,2)+round(F193,2)+round(G193,2)+round(H193,2)),2)</f>
        <v>13.5</v>
      </c>
      <c r="E193" s="17"/>
      <c r="F193" s="17"/>
      <c r="G193" s="17">
        <v>13.5</v>
      </c>
      <c r="H193" s="17"/>
      <c r="I193" s="18">
        <v>117.707</v>
      </c>
      <c r="J193" s="17">
        <f>round(((round(E193,2)+round(F193,2)+round(G193,2)+round(H193,2))*round(I193,4)),2)</f>
        <v>1589.04</v>
      </c>
      <c r="K193" s="19">
        <v>1589.04</v>
      </c>
      <c r="L193" s="20">
        <v>13.5</v>
      </c>
      <c r="M193" s="21" t="s">
        <v>1134</v>
      </c>
      <c r="N193" s="21" t="s">
        <v>1135</v>
      </c>
      <c r="O193" s="21" t="s">
        <v>1136</v>
      </c>
      <c r="P193" s="21" t="s">
        <v>1137</v>
      </c>
      <c r="Q193" s="21" t="s">
        <v>1133</v>
      </c>
      <c r="R193" s="21" t="s">
        <v>1137</v>
      </c>
      <c r="S193" s="22">
        <v>13.5</v>
      </c>
      <c r="T193" s="23"/>
    </row>
    <row r="194" customHeight="1" ht="18">
      <c r="A194" s="15">
        <v>186</v>
      </c>
      <c r="B194" s="16" t="s">
        <v>1138</v>
      </c>
      <c r="C194" s="16" t="s">
        <v>1139</v>
      </c>
      <c r="D194" s="17">
        <f>round((round(E194,2)+round(F194,2)+round(G194,2)+round(H194,2)),2)</f>
        <v>27</v>
      </c>
      <c r="E194" s="17"/>
      <c r="F194" s="17"/>
      <c r="G194" s="17">
        <v>27</v>
      </c>
      <c r="H194" s="17"/>
      <c r="I194" s="18">
        <v>117.707</v>
      </c>
      <c r="J194" s="17">
        <f>round(((round(E194,2)+round(F194,2)+round(G194,2)+round(H194,2))*round(I194,4)),2)</f>
        <v>3178.09</v>
      </c>
      <c r="K194" s="19">
        <v>3178.09</v>
      </c>
      <c r="L194" s="20">
        <v>27</v>
      </c>
      <c r="M194" s="21" t="s">
        <v>1140</v>
      </c>
      <c r="N194" s="21" t="s">
        <v>1141</v>
      </c>
      <c r="O194" s="21" t="s">
        <v>1142</v>
      </c>
      <c r="P194" s="21" t="s">
        <v>1143</v>
      </c>
      <c r="Q194" s="21" t="s">
        <v>1139</v>
      </c>
      <c r="R194" s="21" t="s">
        <v>1143</v>
      </c>
      <c r="S194" s="22">
        <v>27</v>
      </c>
      <c r="T194" s="23"/>
    </row>
    <row r="195" customHeight="1" ht="18">
      <c r="A195" s="15">
        <v>187</v>
      </c>
      <c r="B195" s="16" t="s">
        <v>1144</v>
      </c>
      <c r="C195" s="16" t="s">
        <v>1145</v>
      </c>
      <c r="D195" s="17">
        <f>round((round(E195,2)+round(F195,2)+round(G195,2)+round(H195,2)),2)</f>
        <v>4.5</v>
      </c>
      <c r="E195" s="17"/>
      <c r="F195" s="17"/>
      <c r="G195" s="17">
        <v>4.5</v>
      </c>
      <c r="H195" s="17"/>
      <c r="I195" s="18">
        <v>117.707</v>
      </c>
      <c r="J195" s="17">
        <f>round(((round(E195,2)+round(F195,2)+round(G195,2)+round(H195,2))*round(I195,4)),2)</f>
        <v>529.68</v>
      </c>
      <c r="K195" s="19">
        <v>529.68</v>
      </c>
      <c r="L195" s="20">
        <v>4.5</v>
      </c>
      <c r="M195" s="21" t="s">
        <v>1146</v>
      </c>
      <c r="N195" s="21" t="s">
        <v>1147</v>
      </c>
      <c r="O195" s="21" t="s">
        <v>1148</v>
      </c>
      <c r="P195" s="21" t="s">
        <v>1149</v>
      </c>
      <c r="Q195" s="21" t="s">
        <v>1145</v>
      </c>
      <c r="R195" s="21" t="s">
        <v>1149</v>
      </c>
      <c r="S195" s="22">
        <v>4.5</v>
      </c>
      <c r="T195" s="23"/>
    </row>
    <row r="196" customHeight="1" ht="18">
      <c r="A196" s="15">
        <v>188</v>
      </c>
      <c r="B196" s="16" t="s">
        <v>1150</v>
      </c>
      <c r="C196" s="16" t="s">
        <v>1151</v>
      </c>
      <c r="D196" s="17">
        <f>round((round(E196,2)+round(F196,2)+round(G196,2)+round(H196,2)),2)</f>
        <v>4.5</v>
      </c>
      <c r="E196" s="17"/>
      <c r="F196" s="17"/>
      <c r="G196" s="17">
        <v>4.5</v>
      </c>
      <c r="H196" s="17"/>
      <c r="I196" s="18">
        <v>117.707</v>
      </c>
      <c r="J196" s="17">
        <f>round(((round(E196,2)+round(F196,2)+round(G196,2)+round(H196,2))*round(I196,4)),2)</f>
        <v>529.68</v>
      </c>
      <c r="K196" s="19">
        <v>529.68</v>
      </c>
      <c r="L196" s="20">
        <v>4.5</v>
      </c>
      <c r="M196" s="21" t="s">
        <v>1152</v>
      </c>
      <c r="N196" s="21" t="s">
        <v>1153</v>
      </c>
      <c r="O196" s="21" t="s">
        <v>1154</v>
      </c>
      <c r="P196" s="21" t="s">
        <v>1155</v>
      </c>
      <c r="Q196" s="21" t="s">
        <v>1151</v>
      </c>
      <c r="R196" s="21" t="s">
        <v>1155</v>
      </c>
      <c r="S196" s="22">
        <v>4.5</v>
      </c>
      <c r="T196" s="23"/>
    </row>
    <row r="197" customHeight="1" ht="18">
      <c r="A197" s="15">
        <v>189</v>
      </c>
      <c r="B197" s="16" t="s">
        <v>1156</v>
      </c>
      <c r="C197" s="16" t="s">
        <v>1157</v>
      </c>
      <c r="D197" s="17">
        <f>round((round(E197,2)+round(F197,2)+round(G197,2)+round(H197,2)),2)</f>
        <v>4.5</v>
      </c>
      <c r="E197" s="17"/>
      <c r="F197" s="17"/>
      <c r="G197" s="17">
        <v>4.5</v>
      </c>
      <c r="H197" s="17"/>
      <c r="I197" s="18">
        <v>117.707</v>
      </c>
      <c r="J197" s="17">
        <f>round(((round(E197,2)+round(F197,2)+round(G197,2)+round(H197,2))*round(I197,4)),2)</f>
        <v>529.68</v>
      </c>
      <c r="K197" s="19">
        <v>529.68</v>
      </c>
      <c r="L197" s="20">
        <v>4.5</v>
      </c>
      <c r="M197" s="21" t="s">
        <v>1158</v>
      </c>
      <c r="N197" s="21" t="s">
        <v>1159</v>
      </c>
      <c r="O197" s="21" t="s">
        <v>1160</v>
      </c>
      <c r="P197" s="21" t="s">
        <v>1161</v>
      </c>
      <c r="Q197" s="21" t="s">
        <v>1157</v>
      </c>
      <c r="R197" s="21" t="s">
        <v>1161</v>
      </c>
      <c r="S197" s="22">
        <v>4.5</v>
      </c>
      <c r="T197" s="23"/>
    </row>
    <row r="198" customHeight="1" ht="18">
      <c r="A198" s="15">
        <v>190</v>
      </c>
      <c r="B198" s="16" t="s">
        <v>1162</v>
      </c>
      <c r="C198" s="16" t="s">
        <v>1163</v>
      </c>
      <c r="D198" s="17">
        <f>round((round(E198,2)+round(F198,2)+round(G198,2)+round(H198,2)),2)</f>
        <v>22.5</v>
      </c>
      <c r="E198" s="17"/>
      <c r="F198" s="17"/>
      <c r="G198" s="17">
        <v>22.5</v>
      </c>
      <c r="H198" s="17"/>
      <c r="I198" s="18">
        <v>117.707</v>
      </c>
      <c r="J198" s="17">
        <f>round(((round(E198,2)+round(F198,2)+round(G198,2)+round(H198,2))*round(I198,4)),2)</f>
        <v>2648.41</v>
      </c>
      <c r="K198" s="19">
        <v>2648.41</v>
      </c>
      <c r="L198" s="20">
        <v>22.5</v>
      </c>
      <c r="M198" s="21" t="s">
        <v>1164</v>
      </c>
      <c r="N198" s="21" t="s">
        <v>1165</v>
      </c>
      <c r="O198" s="21" t="s">
        <v>1166</v>
      </c>
      <c r="P198" s="21" t="s">
        <v>1167</v>
      </c>
      <c r="Q198" s="21" t="s">
        <v>1163</v>
      </c>
      <c r="R198" s="21" t="s">
        <v>1167</v>
      </c>
      <c r="S198" s="22">
        <v>22.5</v>
      </c>
      <c r="T198" s="23"/>
    </row>
    <row r="199" customHeight="1" ht="18">
      <c r="A199" s="15">
        <v>191</v>
      </c>
      <c r="B199" s="16" t="s">
        <v>1168</v>
      </c>
      <c r="C199" s="16" t="s">
        <v>1169</v>
      </c>
      <c r="D199" s="17">
        <f>round((round(E199,2)+round(F199,2)+round(G199,2)+round(H199,2)),2)</f>
        <v>13.5</v>
      </c>
      <c r="E199" s="17"/>
      <c r="F199" s="17"/>
      <c r="G199" s="17">
        <v>13.5</v>
      </c>
      <c r="H199" s="17"/>
      <c r="I199" s="18">
        <v>117.707</v>
      </c>
      <c r="J199" s="17">
        <f>round(((round(E199,2)+round(F199,2)+round(G199,2)+round(H199,2))*round(I199,4)),2)</f>
        <v>1589.04</v>
      </c>
      <c r="K199" s="19">
        <v>1589.04</v>
      </c>
      <c r="L199" s="20">
        <v>13.5</v>
      </c>
      <c r="M199" s="21" t="s">
        <v>1170</v>
      </c>
      <c r="N199" s="21" t="s">
        <v>1171</v>
      </c>
      <c r="O199" s="21" t="s">
        <v>1172</v>
      </c>
      <c r="P199" s="21" t="s">
        <v>1173</v>
      </c>
      <c r="Q199" s="21" t="s">
        <v>1169</v>
      </c>
      <c r="R199" s="21" t="s">
        <v>1173</v>
      </c>
      <c r="S199" s="22">
        <v>13.5</v>
      </c>
      <c r="T199" s="23"/>
    </row>
    <row r="200" customHeight="1" ht="18">
      <c r="A200" s="15">
        <v>192</v>
      </c>
      <c r="B200" s="16" t="s">
        <v>1174</v>
      </c>
      <c r="C200" s="16" t="s">
        <v>1175</v>
      </c>
      <c r="D200" s="17">
        <f>round((round(E200,2)+round(F200,2)+round(G200,2)+round(H200,2)),2)</f>
        <v>13.5</v>
      </c>
      <c r="E200" s="17"/>
      <c r="F200" s="17"/>
      <c r="G200" s="17">
        <v>13.5</v>
      </c>
      <c r="H200" s="17"/>
      <c r="I200" s="18">
        <v>117.707</v>
      </c>
      <c r="J200" s="17">
        <f>round(((round(E200,2)+round(F200,2)+round(G200,2)+round(H200,2))*round(I200,4)),2)</f>
        <v>1589.04</v>
      </c>
      <c r="K200" s="19">
        <v>1589.04</v>
      </c>
      <c r="L200" s="20">
        <v>13.5</v>
      </c>
      <c r="M200" s="21" t="s">
        <v>1176</v>
      </c>
      <c r="N200" s="21" t="s">
        <v>1177</v>
      </c>
      <c r="O200" s="21" t="s">
        <v>1178</v>
      </c>
      <c r="P200" s="21" t="s">
        <v>1179</v>
      </c>
      <c r="Q200" s="21" t="s">
        <v>1175</v>
      </c>
      <c r="R200" s="21" t="s">
        <v>1179</v>
      </c>
      <c r="S200" s="22">
        <v>13.5</v>
      </c>
      <c r="T200" s="23"/>
    </row>
    <row r="201" customHeight="1" ht="18">
      <c r="A201" s="15">
        <v>193</v>
      </c>
      <c r="B201" s="16" t="s">
        <v>1180</v>
      </c>
      <c r="C201" s="16" t="s">
        <v>1181</v>
      </c>
      <c r="D201" s="17">
        <f>round((round(E201,2)+round(F201,2)+round(G201,2)+round(H201,2)),2)</f>
        <v>31.5</v>
      </c>
      <c r="E201" s="17"/>
      <c r="F201" s="17"/>
      <c r="G201" s="17">
        <v>31.5</v>
      </c>
      <c r="H201" s="17"/>
      <c r="I201" s="18">
        <v>117.707</v>
      </c>
      <c r="J201" s="17">
        <f>round(((round(E201,2)+round(F201,2)+round(G201,2)+round(H201,2))*round(I201,4)),2)</f>
        <v>3707.77</v>
      </c>
      <c r="K201" s="19">
        <v>3707.77</v>
      </c>
      <c r="L201" s="20">
        <v>31.5</v>
      </c>
      <c r="M201" s="21" t="s">
        <v>1182</v>
      </c>
      <c r="N201" s="21" t="s">
        <v>1183</v>
      </c>
      <c r="O201" s="21" t="s">
        <v>1184</v>
      </c>
      <c r="P201" s="21" t="s">
        <v>1185</v>
      </c>
      <c r="Q201" s="21" t="s">
        <v>1181</v>
      </c>
      <c r="R201" s="21" t="s">
        <v>1185</v>
      </c>
      <c r="S201" s="22">
        <v>31.5</v>
      </c>
      <c r="T201" s="23"/>
    </row>
    <row r="202" customHeight="1" ht="18">
      <c r="A202" s="15">
        <v>194</v>
      </c>
      <c r="B202" s="16" t="s">
        <v>1186</v>
      </c>
      <c r="C202" s="16" t="s">
        <v>1187</v>
      </c>
      <c r="D202" s="17">
        <f>round((round(E202,2)+round(F202,2)+round(G202,2)+round(H202,2)),2)</f>
        <v>18</v>
      </c>
      <c r="E202" s="17"/>
      <c r="F202" s="17"/>
      <c r="G202" s="17">
        <v>18</v>
      </c>
      <c r="H202" s="17"/>
      <c r="I202" s="18">
        <v>117.707</v>
      </c>
      <c r="J202" s="17">
        <f>round(((round(E202,2)+round(F202,2)+round(G202,2)+round(H202,2))*round(I202,4)),2)</f>
        <v>2118.73</v>
      </c>
      <c r="K202" s="19">
        <v>2118.73</v>
      </c>
      <c r="L202" s="20">
        <v>18</v>
      </c>
      <c r="M202" s="21" t="s">
        <v>1188</v>
      </c>
      <c r="N202" s="21" t="s">
        <v>1189</v>
      </c>
      <c r="O202" s="21" t="s">
        <v>1190</v>
      </c>
      <c r="P202" s="21" t="s">
        <v>1191</v>
      </c>
      <c r="Q202" s="21" t="s">
        <v>1187</v>
      </c>
      <c r="R202" s="21" t="s">
        <v>1191</v>
      </c>
      <c r="S202" s="22">
        <v>18</v>
      </c>
      <c r="T202" s="23"/>
    </row>
    <row r="203" customHeight="1" ht="18">
      <c r="A203" s="15">
        <v>195</v>
      </c>
      <c r="B203" s="16" t="s">
        <v>1192</v>
      </c>
      <c r="C203" s="16" t="s">
        <v>1193</v>
      </c>
      <c r="D203" s="17">
        <f>round((round(E203,2)+round(F203,2)+round(G203,2)+round(H203,2)),2)</f>
        <v>18</v>
      </c>
      <c r="E203" s="17"/>
      <c r="F203" s="17"/>
      <c r="G203" s="17">
        <v>18</v>
      </c>
      <c r="H203" s="17"/>
      <c r="I203" s="18">
        <v>117.707</v>
      </c>
      <c r="J203" s="17">
        <f>round(((round(E203,2)+round(F203,2)+round(G203,2)+round(H203,2))*round(I203,4)),2)</f>
        <v>2118.73</v>
      </c>
      <c r="K203" s="19">
        <v>2118.73</v>
      </c>
      <c r="L203" s="20">
        <v>18</v>
      </c>
      <c r="M203" s="21" t="s">
        <v>1194</v>
      </c>
      <c r="N203" s="21" t="s">
        <v>1195</v>
      </c>
      <c r="O203" s="21" t="s">
        <v>1196</v>
      </c>
      <c r="P203" s="21" t="s">
        <v>1197</v>
      </c>
      <c r="Q203" s="21" t="s">
        <v>1193</v>
      </c>
      <c r="R203" s="21" t="s">
        <v>1197</v>
      </c>
      <c r="S203" s="22">
        <v>18</v>
      </c>
      <c r="T203" s="23"/>
    </row>
    <row r="204" customHeight="1" ht="18">
      <c r="A204" s="15">
        <v>196</v>
      </c>
      <c r="B204" s="16" t="s">
        <v>1198</v>
      </c>
      <c r="C204" s="16" t="s">
        <v>1199</v>
      </c>
      <c r="D204" s="17">
        <f>round((round(E204,2)+round(F204,2)+round(G204,2)+round(H204,2)),2)</f>
        <v>33</v>
      </c>
      <c r="E204" s="17"/>
      <c r="F204" s="17"/>
      <c r="G204" s="17">
        <v>33</v>
      </c>
      <c r="H204" s="17"/>
      <c r="I204" s="18">
        <v>117.707</v>
      </c>
      <c r="J204" s="17">
        <f>round(((round(E204,2)+round(F204,2)+round(G204,2)+round(H204,2))*round(I204,4)),2)</f>
        <v>3884.33</v>
      </c>
      <c r="K204" s="19">
        <v>3884.33</v>
      </c>
      <c r="L204" s="20">
        <v>33</v>
      </c>
      <c r="M204" s="21" t="s">
        <v>1200</v>
      </c>
      <c r="N204" s="21" t="s">
        <v>1201</v>
      </c>
      <c r="O204" s="21" t="s">
        <v>1202</v>
      </c>
      <c r="P204" s="21" t="s">
        <v>1203</v>
      </c>
      <c r="Q204" s="21" t="s">
        <v>1199</v>
      </c>
      <c r="R204" s="21" t="s">
        <v>1203</v>
      </c>
      <c r="S204" s="22">
        <v>33</v>
      </c>
      <c r="T204" s="23"/>
    </row>
    <row r="205" customHeight="1" ht="18">
      <c r="A205" s="15">
        <v>197</v>
      </c>
      <c r="B205" s="16" t="s">
        <v>1204</v>
      </c>
      <c r="C205" s="16" t="s">
        <v>1205</v>
      </c>
      <c r="D205" s="17">
        <f>round((round(E205,2)+round(F205,2)+round(G205,2)+round(H205,2)),2)</f>
        <v>22.5</v>
      </c>
      <c r="E205" s="17"/>
      <c r="F205" s="17"/>
      <c r="G205" s="17">
        <v>22.5</v>
      </c>
      <c r="H205" s="17"/>
      <c r="I205" s="18">
        <v>117.707</v>
      </c>
      <c r="J205" s="17">
        <f>round(((round(E205,2)+round(F205,2)+round(G205,2)+round(H205,2))*round(I205,4)),2)</f>
        <v>2648.41</v>
      </c>
      <c r="K205" s="19">
        <v>2648.41</v>
      </c>
      <c r="L205" s="20">
        <v>22.5</v>
      </c>
      <c r="M205" s="21" t="s">
        <v>1206</v>
      </c>
      <c r="N205" s="21" t="s">
        <v>1207</v>
      </c>
      <c r="O205" s="21" t="s">
        <v>1208</v>
      </c>
      <c r="P205" s="21" t="s">
        <v>1209</v>
      </c>
      <c r="Q205" s="21" t="s">
        <v>1205</v>
      </c>
      <c r="R205" s="21" t="s">
        <v>1209</v>
      </c>
      <c r="S205" s="22">
        <v>22.5</v>
      </c>
      <c r="T205" s="23"/>
    </row>
    <row r="206" customHeight="1" ht="18">
      <c r="A206" s="15">
        <v>198</v>
      </c>
      <c r="B206" s="16" t="s">
        <v>1210</v>
      </c>
      <c r="C206" s="16" t="s">
        <v>1211</v>
      </c>
      <c r="D206" s="17">
        <f>round((round(E206,2)+round(F206,2)+round(G206,2)+round(H206,2)),2)</f>
        <v>18</v>
      </c>
      <c r="E206" s="17"/>
      <c r="F206" s="17"/>
      <c r="G206" s="17">
        <v>18</v>
      </c>
      <c r="H206" s="17"/>
      <c r="I206" s="18">
        <v>117.707</v>
      </c>
      <c r="J206" s="17">
        <f>round(((round(E206,2)+round(F206,2)+round(G206,2)+round(H206,2))*round(I206,4)),2)</f>
        <v>2118.73</v>
      </c>
      <c r="K206" s="19">
        <v>2118.73</v>
      </c>
      <c r="L206" s="20">
        <v>18</v>
      </c>
      <c r="M206" s="21" t="s">
        <v>1212</v>
      </c>
      <c r="N206" s="21" t="s">
        <v>1213</v>
      </c>
      <c r="O206" s="21" t="s">
        <v>1214</v>
      </c>
      <c r="P206" s="21" t="s">
        <v>1215</v>
      </c>
      <c r="Q206" s="21" t="s">
        <v>1211</v>
      </c>
      <c r="R206" s="21" t="s">
        <v>1215</v>
      </c>
      <c r="S206" s="22">
        <v>18</v>
      </c>
      <c r="T206" s="23"/>
    </row>
    <row r="207" customHeight="1" ht="18">
      <c r="A207" s="15">
        <v>199</v>
      </c>
      <c r="B207" s="16" t="s">
        <v>1216</v>
      </c>
      <c r="C207" s="16" t="s">
        <v>1217</v>
      </c>
      <c r="D207" s="17">
        <f>round((round(E207,2)+round(F207,2)+round(G207,2)+round(H207,2)),2)</f>
        <v>27</v>
      </c>
      <c r="E207" s="17"/>
      <c r="F207" s="17"/>
      <c r="G207" s="17">
        <v>27</v>
      </c>
      <c r="H207" s="17"/>
      <c r="I207" s="18">
        <v>117.707</v>
      </c>
      <c r="J207" s="17">
        <f>round(((round(E207,2)+round(F207,2)+round(G207,2)+round(H207,2))*round(I207,4)),2)</f>
        <v>3178.09</v>
      </c>
      <c r="K207" s="19">
        <v>3178.09</v>
      </c>
      <c r="L207" s="20">
        <v>27</v>
      </c>
      <c r="M207" s="21" t="s">
        <v>1218</v>
      </c>
      <c r="N207" s="21" t="s">
        <v>1219</v>
      </c>
      <c r="O207" s="21" t="s">
        <v>1220</v>
      </c>
      <c r="P207" s="21" t="s">
        <v>1221</v>
      </c>
      <c r="Q207" s="21" t="s">
        <v>1217</v>
      </c>
      <c r="R207" s="21" t="s">
        <v>1221</v>
      </c>
      <c r="S207" s="22">
        <v>27</v>
      </c>
      <c r="T207" s="23"/>
    </row>
    <row r="208" customHeight="1" ht="18">
      <c r="A208" s="15">
        <v>200</v>
      </c>
      <c r="B208" s="16" t="s">
        <v>1222</v>
      </c>
      <c r="C208" s="16" t="s">
        <v>1223</v>
      </c>
      <c r="D208" s="17">
        <f>round((round(E208,2)+round(F208,2)+round(G208,2)+round(H208,2)),2)</f>
        <v>22.5</v>
      </c>
      <c r="E208" s="17"/>
      <c r="F208" s="17"/>
      <c r="G208" s="17">
        <v>22.5</v>
      </c>
      <c r="H208" s="17"/>
      <c r="I208" s="18">
        <v>117.707</v>
      </c>
      <c r="J208" s="17">
        <f>round(((round(E208,2)+round(F208,2)+round(G208,2)+round(H208,2))*round(I208,4)),2)</f>
        <v>2648.41</v>
      </c>
      <c r="K208" s="19">
        <v>2648.41</v>
      </c>
      <c r="L208" s="20">
        <v>22.5</v>
      </c>
      <c r="M208" s="21" t="s">
        <v>1224</v>
      </c>
      <c r="N208" s="21" t="s">
        <v>1225</v>
      </c>
      <c r="O208" s="21" t="s">
        <v>1226</v>
      </c>
      <c r="P208" s="21" t="s">
        <v>1227</v>
      </c>
      <c r="Q208" s="21" t="s">
        <v>1223</v>
      </c>
      <c r="R208" s="21" t="s">
        <v>1227</v>
      </c>
      <c r="S208" s="22">
        <v>22.5</v>
      </c>
      <c r="T208" s="23"/>
    </row>
    <row r="209" customHeight="1" ht="18">
      <c r="A209" s="15">
        <v>201</v>
      </c>
      <c r="B209" s="16" t="s">
        <v>1228</v>
      </c>
      <c r="C209" s="16" t="s">
        <v>1229</v>
      </c>
      <c r="D209" s="17">
        <f>round((round(E209,2)+round(F209,2)+round(G209,2)+round(H209,2)),2)</f>
        <v>23.8</v>
      </c>
      <c r="E209" s="17"/>
      <c r="F209" s="17"/>
      <c r="G209" s="17">
        <v>23.8</v>
      </c>
      <c r="H209" s="17"/>
      <c r="I209" s="18">
        <v>117.707</v>
      </c>
      <c r="J209" s="17">
        <f>round(((round(E209,2)+round(F209,2)+round(G209,2)+round(H209,2))*round(I209,4)),2)</f>
        <v>2801.43</v>
      </c>
      <c r="K209" s="19">
        <v>2801.43</v>
      </c>
      <c r="L209" s="20">
        <v>23.8</v>
      </c>
      <c r="M209" s="21" t="s">
        <v>1230</v>
      </c>
      <c r="N209" s="21" t="s">
        <v>1231</v>
      </c>
      <c r="O209" s="21" t="s">
        <v>1232</v>
      </c>
      <c r="P209" s="21" t="s">
        <v>1233</v>
      </c>
      <c r="Q209" s="21" t="s">
        <v>1229</v>
      </c>
      <c r="R209" s="21" t="s">
        <v>1233</v>
      </c>
      <c r="S209" s="22">
        <v>23.8</v>
      </c>
      <c r="T209" s="23"/>
    </row>
    <row r="210" customHeight="1" ht="18">
      <c r="A210" s="15">
        <v>202</v>
      </c>
      <c r="B210" s="16" t="s">
        <v>1234</v>
      </c>
      <c r="C210" s="16" t="s">
        <v>1235</v>
      </c>
      <c r="D210" s="17">
        <f>round((round(E210,2)+round(F210,2)+round(G210,2)+round(H210,2)),2)</f>
        <v>22.5</v>
      </c>
      <c r="E210" s="17"/>
      <c r="F210" s="17"/>
      <c r="G210" s="17">
        <v>22.5</v>
      </c>
      <c r="H210" s="17"/>
      <c r="I210" s="18">
        <v>117.707</v>
      </c>
      <c r="J210" s="17">
        <f>round(((round(E210,2)+round(F210,2)+round(G210,2)+round(H210,2))*round(I210,4)),2)</f>
        <v>2648.41</v>
      </c>
      <c r="K210" s="19">
        <v>2648.41</v>
      </c>
      <c r="L210" s="20">
        <v>22.5</v>
      </c>
      <c r="M210" s="21" t="s">
        <v>1236</v>
      </c>
      <c r="N210" s="21" t="s">
        <v>1237</v>
      </c>
      <c r="O210" s="21" t="s">
        <v>1238</v>
      </c>
      <c r="P210" s="21" t="s">
        <v>1239</v>
      </c>
      <c r="Q210" s="21" t="s">
        <v>1235</v>
      </c>
      <c r="R210" s="21" t="s">
        <v>1239</v>
      </c>
      <c r="S210" s="22">
        <v>22.5</v>
      </c>
      <c r="T210" s="23"/>
    </row>
    <row r="211" customHeight="1" ht="18">
      <c r="A211" s="15">
        <v>203</v>
      </c>
      <c r="B211" s="16" t="s">
        <v>1240</v>
      </c>
      <c r="C211" s="16" t="s">
        <v>1241</v>
      </c>
      <c r="D211" s="17">
        <f>round((round(E211,2)+round(F211,2)+round(G211,2)+round(H211,2)),2)</f>
        <v>18</v>
      </c>
      <c r="E211" s="17"/>
      <c r="F211" s="17"/>
      <c r="G211" s="17">
        <v>18</v>
      </c>
      <c r="H211" s="17"/>
      <c r="I211" s="18">
        <v>117.707</v>
      </c>
      <c r="J211" s="17">
        <f>round(((round(E211,2)+round(F211,2)+round(G211,2)+round(H211,2))*round(I211,4)),2)</f>
        <v>2118.73</v>
      </c>
      <c r="K211" s="19">
        <v>2118.73</v>
      </c>
      <c r="L211" s="20">
        <v>18</v>
      </c>
      <c r="M211" s="21" t="s">
        <v>1242</v>
      </c>
      <c r="N211" s="21" t="s">
        <v>1243</v>
      </c>
      <c r="O211" s="21" t="s">
        <v>1244</v>
      </c>
      <c r="P211" s="21" t="s">
        <v>1245</v>
      </c>
      <c r="Q211" s="21" t="s">
        <v>1241</v>
      </c>
      <c r="R211" s="21" t="s">
        <v>1245</v>
      </c>
      <c r="S211" s="22">
        <v>18</v>
      </c>
      <c r="T211" s="23"/>
    </row>
    <row r="212" customHeight="1" ht="18">
      <c r="A212" s="15">
        <v>204</v>
      </c>
      <c r="B212" s="16" t="s">
        <v>1246</v>
      </c>
      <c r="C212" s="16" t="s">
        <v>1247</v>
      </c>
      <c r="D212" s="17">
        <f>round((round(E212,2)+round(F212,2)+round(G212,2)+round(H212,2)),2)</f>
        <v>18</v>
      </c>
      <c r="E212" s="17"/>
      <c r="F212" s="17"/>
      <c r="G212" s="17">
        <v>18</v>
      </c>
      <c r="H212" s="17"/>
      <c r="I212" s="18">
        <v>117.707</v>
      </c>
      <c r="J212" s="17">
        <f>round(((round(E212,2)+round(F212,2)+round(G212,2)+round(H212,2))*round(I212,4)),2)</f>
        <v>2118.73</v>
      </c>
      <c r="K212" s="19">
        <v>2118.73</v>
      </c>
      <c r="L212" s="20">
        <v>18</v>
      </c>
      <c r="M212" s="21" t="s">
        <v>1248</v>
      </c>
      <c r="N212" s="21" t="s">
        <v>1249</v>
      </c>
      <c r="O212" s="21" t="s">
        <v>1250</v>
      </c>
      <c r="P212" s="21" t="s">
        <v>1251</v>
      </c>
      <c r="Q212" s="21" t="s">
        <v>1247</v>
      </c>
      <c r="R212" s="21" t="s">
        <v>1251</v>
      </c>
      <c r="S212" s="22">
        <v>18</v>
      </c>
      <c r="T212" s="23"/>
    </row>
    <row r="213" customHeight="1" ht="18">
      <c r="A213" s="15">
        <v>205</v>
      </c>
      <c r="B213" s="16" t="s">
        <v>1252</v>
      </c>
      <c r="C213" s="16" t="s">
        <v>1253</v>
      </c>
      <c r="D213" s="17">
        <f>round((round(E213,2)+round(F213,2)+round(G213,2)+round(H213,2)),2)</f>
        <v>13.5</v>
      </c>
      <c r="E213" s="17"/>
      <c r="F213" s="17"/>
      <c r="G213" s="17">
        <v>13.5</v>
      </c>
      <c r="H213" s="17"/>
      <c r="I213" s="18">
        <v>117.707</v>
      </c>
      <c r="J213" s="17">
        <f>round(((round(E213,2)+round(F213,2)+round(G213,2)+round(H213,2))*round(I213,4)),2)</f>
        <v>1589.04</v>
      </c>
      <c r="K213" s="19">
        <v>1589.04</v>
      </c>
      <c r="L213" s="20">
        <v>13.5</v>
      </c>
      <c r="M213" s="21" t="s">
        <v>1254</v>
      </c>
      <c r="N213" s="21" t="s">
        <v>1255</v>
      </c>
      <c r="O213" s="21" t="s">
        <v>1256</v>
      </c>
      <c r="P213" s="21" t="s">
        <v>1257</v>
      </c>
      <c r="Q213" s="21" t="s">
        <v>1253</v>
      </c>
      <c r="R213" s="21" t="s">
        <v>1257</v>
      </c>
      <c r="S213" s="22">
        <v>13.5</v>
      </c>
      <c r="T213" s="23"/>
    </row>
    <row r="214" customHeight="1" ht="18">
      <c r="A214" s="15">
        <v>206</v>
      </c>
      <c r="B214" s="16" t="s">
        <v>1258</v>
      </c>
      <c r="C214" s="16" t="s">
        <v>1259</v>
      </c>
      <c r="D214" s="17">
        <f>round((round(E214,2)+round(F214,2)+round(G214,2)+round(H214,2)),2)</f>
        <v>33</v>
      </c>
      <c r="E214" s="17"/>
      <c r="F214" s="17"/>
      <c r="G214" s="17">
        <v>33</v>
      </c>
      <c r="H214" s="17"/>
      <c r="I214" s="18">
        <v>117.707</v>
      </c>
      <c r="J214" s="17">
        <f>round(((round(E214,2)+round(F214,2)+round(G214,2)+round(H214,2))*round(I214,4)),2)</f>
        <v>3884.33</v>
      </c>
      <c r="K214" s="19">
        <v>3884.33</v>
      </c>
      <c r="L214" s="20">
        <v>33</v>
      </c>
      <c r="M214" s="21" t="s">
        <v>1260</v>
      </c>
      <c r="N214" s="21" t="s">
        <v>1261</v>
      </c>
      <c r="O214" s="21" t="s">
        <v>1262</v>
      </c>
      <c r="P214" s="21" t="s">
        <v>1263</v>
      </c>
      <c r="Q214" s="21" t="s">
        <v>1259</v>
      </c>
      <c r="R214" s="21" t="s">
        <v>1263</v>
      </c>
      <c r="S214" s="22">
        <v>33</v>
      </c>
      <c r="T214" s="23"/>
    </row>
    <row r="215" customHeight="1" ht="18">
      <c r="A215" s="15">
        <v>207</v>
      </c>
      <c r="B215" s="16" t="s">
        <v>1264</v>
      </c>
      <c r="C215" s="16" t="s">
        <v>1265</v>
      </c>
      <c r="D215" s="17">
        <f>round((round(E215,2)+round(F215,2)+round(G215,2)+round(H215,2)),2)</f>
        <v>13.5</v>
      </c>
      <c r="E215" s="17"/>
      <c r="F215" s="17"/>
      <c r="G215" s="17">
        <v>13.5</v>
      </c>
      <c r="H215" s="17"/>
      <c r="I215" s="18">
        <v>117.707</v>
      </c>
      <c r="J215" s="17">
        <f>round(((round(E215,2)+round(F215,2)+round(G215,2)+round(H215,2))*round(I215,4)),2)</f>
        <v>1589.04</v>
      </c>
      <c r="K215" s="19">
        <v>1589.04</v>
      </c>
      <c r="L215" s="20">
        <v>13.5</v>
      </c>
      <c r="M215" s="21" t="s">
        <v>1266</v>
      </c>
      <c r="N215" s="21" t="s">
        <v>1267</v>
      </c>
      <c r="O215" s="21" t="s">
        <v>1268</v>
      </c>
      <c r="P215" s="21" t="s">
        <v>1269</v>
      </c>
      <c r="Q215" s="21" t="s">
        <v>1265</v>
      </c>
      <c r="R215" s="21" t="s">
        <v>1269</v>
      </c>
      <c r="S215" s="22">
        <v>13.5</v>
      </c>
      <c r="T215" s="23"/>
    </row>
    <row r="216" customHeight="1" ht="18">
      <c r="A216" s="15">
        <v>208</v>
      </c>
      <c r="B216" s="16" t="s">
        <v>1270</v>
      </c>
      <c r="C216" s="16" t="s">
        <v>1271</v>
      </c>
      <c r="D216" s="17">
        <f>round((round(E216,2)+round(F216,2)+round(G216,2)+round(H216,2)),2)</f>
        <v>23.5</v>
      </c>
      <c r="E216" s="17"/>
      <c r="F216" s="17"/>
      <c r="G216" s="17">
        <v>23.5</v>
      </c>
      <c r="H216" s="17"/>
      <c r="I216" s="18">
        <v>117.707</v>
      </c>
      <c r="J216" s="17">
        <f>round(((round(E216,2)+round(F216,2)+round(G216,2)+round(H216,2))*round(I216,4)),2)</f>
        <v>2766.11</v>
      </c>
      <c r="K216" s="19">
        <v>2766.11</v>
      </c>
      <c r="L216" s="20">
        <v>23.5</v>
      </c>
      <c r="M216" s="21" t="s">
        <v>1272</v>
      </c>
      <c r="N216" s="21" t="s">
        <v>1273</v>
      </c>
      <c r="O216" s="21" t="s">
        <v>1274</v>
      </c>
      <c r="P216" s="21" t="s">
        <v>1275</v>
      </c>
      <c r="Q216" s="21" t="s">
        <v>1271</v>
      </c>
      <c r="R216" s="21" t="s">
        <v>1275</v>
      </c>
      <c r="S216" s="22">
        <v>23.5</v>
      </c>
      <c r="T216" s="23"/>
    </row>
    <row r="217" customHeight="1" ht="18">
      <c r="A217" s="15">
        <v>209</v>
      </c>
      <c r="B217" s="16" t="s">
        <v>1276</v>
      </c>
      <c r="C217" s="16" t="s">
        <v>1277</v>
      </c>
      <c r="D217" s="17">
        <f>round((round(E217,2)+round(F217,2)+round(G217,2)+round(H217,2)),2)</f>
        <v>55.5</v>
      </c>
      <c r="E217" s="17"/>
      <c r="F217" s="17"/>
      <c r="G217" s="17">
        <v>55.5</v>
      </c>
      <c r="H217" s="17"/>
      <c r="I217" s="18">
        <v>117.707</v>
      </c>
      <c r="J217" s="17">
        <f>round(((round(E217,2)+round(F217,2)+round(G217,2)+round(H217,2))*round(I217,4)),2)</f>
        <v>6532.74</v>
      </c>
      <c r="K217" s="19">
        <v>6532.74</v>
      </c>
      <c r="L217" s="20">
        <v>55.5</v>
      </c>
      <c r="M217" s="21" t="s">
        <v>1278</v>
      </c>
      <c r="N217" s="21" t="s">
        <v>1279</v>
      </c>
      <c r="O217" s="21" t="s">
        <v>1280</v>
      </c>
      <c r="P217" s="21" t="s">
        <v>1281</v>
      </c>
      <c r="Q217" s="21" t="s">
        <v>1277</v>
      </c>
      <c r="R217" s="21" t="s">
        <v>1281</v>
      </c>
      <c r="S217" s="22">
        <v>55.5</v>
      </c>
      <c r="T217" s="23"/>
    </row>
    <row r="218" customHeight="1" ht="18">
      <c r="A218" s="15">
        <v>210</v>
      </c>
      <c r="B218" s="16" t="s">
        <v>1282</v>
      </c>
      <c r="C218" s="16" t="s">
        <v>1283</v>
      </c>
      <c r="D218" s="17">
        <f>round((round(E218,2)+round(F218,2)+round(G218,2)+round(H218,2)),2)</f>
        <v>18</v>
      </c>
      <c r="E218" s="17"/>
      <c r="F218" s="17"/>
      <c r="G218" s="17">
        <v>18</v>
      </c>
      <c r="H218" s="17"/>
      <c r="I218" s="18">
        <v>117.707</v>
      </c>
      <c r="J218" s="17">
        <f>round(((round(E218,2)+round(F218,2)+round(G218,2)+round(H218,2))*round(I218,4)),2)</f>
        <v>2118.73</v>
      </c>
      <c r="K218" s="19">
        <v>2118.73</v>
      </c>
      <c r="L218" s="20">
        <v>18</v>
      </c>
      <c r="M218" s="21" t="s">
        <v>1284</v>
      </c>
      <c r="N218" s="21" t="s">
        <v>1285</v>
      </c>
      <c r="O218" s="21" t="s">
        <v>1286</v>
      </c>
      <c r="P218" s="21" t="s">
        <v>1287</v>
      </c>
      <c r="Q218" s="21" t="s">
        <v>1283</v>
      </c>
      <c r="R218" s="21" t="s">
        <v>1287</v>
      </c>
      <c r="S218" s="22">
        <v>18</v>
      </c>
      <c r="T218" s="23"/>
    </row>
    <row r="219" customHeight="1" ht="18">
      <c r="A219" s="15">
        <v>211</v>
      </c>
      <c r="B219" s="16" t="s">
        <v>1288</v>
      </c>
      <c r="C219" s="16" t="s">
        <v>1289</v>
      </c>
      <c r="D219" s="17">
        <f>round((round(E219,2)+round(F219,2)+round(G219,2)+round(H219,2)),2)</f>
        <v>22.5</v>
      </c>
      <c r="E219" s="17"/>
      <c r="F219" s="17"/>
      <c r="G219" s="17">
        <v>22.5</v>
      </c>
      <c r="H219" s="17"/>
      <c r="I219" s="18">
        <v>117.707</v>
      </c>
      <c r="J219" s="17">
        <f>round(((round(E219,2)+round(F219,2)+round(G219,2)+round(H219,2))*round(I219,4)),2)</f>
        <v>2648.41</v>
      </c>
      <c r="K219" s="19">
        <v>2648.41</v>
      </c>
      <c r="L219" s="20">
        <v>22.5</v>
      </c>
      <c r="M219" s="21" t="s">
        <v>1290</v>
      </c>
      <c r="N219" s="21" t="s">
        <v>1291</v>
      </c>
      <c r="O219" s="21" t="s">
        <v>1292</v>
      </c>
      <c r="P219" s="21" t="s">
        <v>1293</v>
      </c>
      <c r="Q219" s="21" t="s">
        <v>1289</v>
      </c>
      <c r="R219" s="21" t="s">
        <v>1293</v>
      </c>
      <c r="S219" s="22">
        <v>22.5</v>
      </c>
      <c r="T219" s="23"/>
    </row>
    <row r="220" customHeight="1" ht="18">
      <c r="A220" s="15">
        <v>212</v>
      </c>
      <c r="B220" s="16" t="s">
        <v>1294</v>
      </c>
      <c r="C220" s="16" t="s">
        <v>1295</v>
      </c>
      <c r="D220" s="17">
        <f>round((round(E220,2)+round(F220,2)+round(G220,2)+round(H220,2)),2)</f>
        <v>27</v>
      </c>
      <c r="E220" s="17"/>
      <c r="F220" s="17"/>
      <c r="G220" s="17">
        <v>27</v>
      </c>
      <c r="H220" s="17"/>
      <c r="I220" s="18">
        <v>117.707</v>
      </c>
      <c r="J220" s="17">
        <f>round(((round(E220,2)+round(F220,2)+round(G220,2)+round(H220,2))*round(I220,4)),2)</f>
        <v>3178.09</v>
      </c>
      <c r="K220" s="19">
        <v>3178.09</v>
      </c>
      <c r="L220" s="20">
        <v>27</v>
      </c>
      <c r="M220" s="21" t="s">
        <v>1296</v>
      </c>
      <c r="N220" s="21" t="s">
        <v>1297</v>
      </c>
      <c r="O220" s="21" t="s">
        <v>1298</v>
      </c>
      <c r="P220" s="21" t="s">
        <v>1299</v>
      </c>
      <c r="Q220" s="21" t="s">
        <v>1295</v>
      </c>
      <c r="R220" s="21" t="s">
        <v>1299</v>
      </c>
      <c r="S220" s="22">
        <v>27</v>
      </c>
      <c r="T220" s="23"/>
    </row>
    <row r="221" customHeight="1" ht="18">
      <c r="A221" s="15">
        <v>213</v>
      </c>
      <c r="B221" s="16" t="s">
        <v>1300</v>
      </c>
      <c r="C221" s="16" t="s">
        <v>1301</v>
      </c>
      <c r="D221" s="17">
        <f>round((round(E221,2)+round(F221,2)+round(G221,2)+round(H221,2)),2)</f>
        <v>18</v>
      </c>
      <c r="E221" s="17"/>
      <c r="F221" s="17"/>
      <c r="G221" s="17">
        <v>18</v>
      </c>
      <c r="H221" s="17"/>
      <c r="I221" s="18">
        <v>117.707</v>
      </c>
      <c r="J221" s="17">
        <f>round(((round(E221,2)+round(F221,2)+round(G221,2)+round(H221,2))*round(I221,4)),2)</f>
        <v>2118.73</v>
      </c>
      <c r="K221" s="19">
        <v>2118.73</v>
      </c>
      <c r="L221" s="20">
        <v>18</v>
      </c>
      <c r="M221" s="21" t="s">
        <v>1302</v>
      </c>
      <c r="N221" s="21" t="s">
        <v>1303</v>
      </c>
      <c r="O221" s="21" t="s">
        <v>1304</v>
      </c>
      <c r="P221" s="21" t="s">
        <v>1305</v>
      </c>
      <c r="Q221" s="21" t="s">
        <v>1301</v>
      </c>
      <c r="R221" s="21" t="s">
        <v>1305</v>
      </c>
      <c r="S221" s="22">
        <v>18</v>
      </c>
      <c r="T221" s="23"/>
    </row>
    <row r="222" customHeight="1" ht="18">
      <c r="A222" s="15">
        <v>214</v>
      </c>
      <c r="B222" s="16" t="s">
        <v>1306</v>
      </c>
      <c r="C222" s="16" t="s">
        <v>1307</v>
      </c>
      <c r="D222" s="17">
        <f>round((round(E222,2)+round(F222,2)+round(G222,2)+round(H222,2)),2)</f>
        <v>24.4</v>
      </c>
      <c r="E222" s="17"/>
      <c r="F222" s="17"/>
      <c r="G222" s="17">
        <v>24.4</v>
      </c>
      <c r="H222" s="17"/>
      <c r="I222" s="18">
        <v>117.707</v>
      </c>
      <c r="J222" s="17">
        <f>round(((round(E222,2)+round(F222,2)+round(G222,2)+round(H222,2))*round(I222,4)),2)</f>
        <v>2872.05</v>
      </c>
      <c r="K222" s="19">
        <v>2872.05</v>
      </c>
      <c r="L222" s="20">
        <v>24.4</v>
      </c>
      <c r="M222" s="21" t="s">
        <v>1308</v>
      </c>
      <c r="N222" s="21" t="s">
        <v>1309</v>
      </c>
      <c r="O222" s="21" t="s">
        <v>1310</v>
      </c>
      <c r="P222" s="21" t="s">
        <v>1311</v>
      </c>
      <c r="Q222" s="21" t="s">
        <v>1307</v>
      </c>
      <c r="R222" s="21" t="s">
        <v>1311</v>
      </c>
      <c r="S222" s="22">
        <v>24.4</v>
      </c>
      <c r="T222" s="23"/>
    </row>
    <row r="223" customHeight="1" ht="18">
      <c r="A223" s="15">
        <v>215</v>
      </c>
      <c r="B223" s="16" t="s">
        <v>1312</v>
      </c>
      <c r="C223" s="16" t="s">
        <v>1313</v>
      </c>
      <c r="D223" s="17">
        <f>round((round(E223,2)+round(F223,2)+round(G223,2)+round(H223,2)),2)</f>
        <v>9</v>
      </c>
      <c r="E223" s="17"/>
      <c r="F223" s="17"/>
      <c r="G223" s="17">
        <v>9</v>
      </c>
      <c r="H223" s="17"/>
      <c r="I223" s="18">
        <v>117.707</v>
      </c>
      <c r="J223" s="17">
        <f>round(((round(E223,2)+round(F223,2)+round(G223,2)+round(H223,2))*round(I223,4)),2)</f>
        <v>1059.36</v>
      </c>
      <c r="K223" s="19">
        <v>1059.36</v>
      </c>
      <c r="L223" s="20">
        <v>9</v>
      </c>
      <c r="M223" s="21" t="s">
        <v>1314</v>
      </c>
      <c r="N223" s="21" t="s">
        <v>1315</v>
      </c>
      <c r="O223" s="21" t="s">
        <v>1316</v>
      </c>
      <c r="P223" s="21" t="s">
        <v>1317</v>
      </c>
      <c r="Q223" s="21" t="s">
        <v>1313</v>
      </c>
      <c r="R223" s="21" t="s">
        <v>1317</v>
      </c>
      <c r="S223" s="22">
        <v>9</v>
      </c>
      <c r="T223" s="23"/>
    </row>
    <row r="224" customHeight="1" ht="18">
      <c r="A224" s="15">
        <v>216</v>
      </c>
      <c r="B224" s="16" t="s">
        <v>1318</v>
      </c>
      <c r="C224" s="16" t="s">
        <v>1319</v>
      </c>
      <c r="D224" s="17">
        <f>round((round(E224,2)+round(F224,2)+round(G224,2)+round(H224,2)),2)</f>
        <v>27</v>
      </c>
      <c r="E224" s="17"/>
      <c r="F224" s="17"/>
      <c r="G224" s="17">
        <v>27</v>
      </c>
      <c r="H224" s="17"/>
      <c r="I224" s="18">
        <v>117.707</v>
      </c>
      <c r="J224" s="17">
        <f>round(((round(E224,2)+round(F224,2)+round(G224,2)+round(H224,2))*round(I224,4)),2)</f>
        <v>3178.09</v>
      </c>
      <c r="K224" s="19">
        <v>3178.09</v>
      </c>
      <c r="L224" s="20">
        <v>27</v>
      </c>
      <c r="M224" s="21" t="s">
        <v>1320</v>
      </c>
      <c r="N224" s="21" t="s">
        <v>1321</v>
      </c>
      <c r="O224" s="21" t="s">
        <v>1322</v>
      </c>
      <c r="P224" s="21" t="s">
        <v>1323</v>
      </c>
      <c r="Q224" s="21" t="s">
        <v>1319</v>
      </c>
      <c r="R224" s="21" t="s">
        <v>1323</v>
      </c>
      <c r="S224" s="22">
        <v>27</v>
      </c>
      <c r="T224" s="23"/>
    </row>
    <row r="225" customHeight="1" ht="18">
      <c r="A225" s="15">
        <v>217</v>
      </c>
      <c r="B225" s="16" t="s">
        <v>1324</v>
      </c>
      <c r="C225" s="16" t="s">
        <v>1325</v>
      </c>
      <c r="D225" s="17">
        <f>round((round(E225,2)+round(F225,2)+round(G225,2)+round(H225,2)),2)</f>
        <v>13.5</v>
      </c>
      <c r="E225" s="17"/>
      <c r="F225" s="17"/>
      <c r="G225" s="17">
        <v>13.5</v>
      </c>
      <c r="H225" s="17"/>
      <c r="I225" s="18">
        <v>117.707</v>
      </c>
      <c r="J225" s="17">
        <f>round(((round(E225,2)+round(F225,2)+round(G225,2)+round(H225,2))*round(I225,4)),2)</f>
        <v>1589.04</v>
      </c>
      <c r="K225" s="19">
        <v>1589.04</v>
      </c>
      <c r="L225" s="20">
        <v>13.5</v>
      </c>
      <c r="M225" s="21" t="s">
        <v>1326</v>
      </c>
      <c r="N225" s="21" t="s">
        <v>1327</v>
      </c>
      <c r="O225" s="21" t="s">
        <v>1328</v>
      </c>
      <c r="P225" s="21" t="s">
        <v>1329</v>
      </c>
      <c r="Q225" s="21" t="s">
        <v>1325</v>
      </c>
      <c r="R225" s="21" t="s">
        <v>1329</v>
      </c>
      <c r="S225" s="22">
        <v>13.5</v>
      </c>
      <c r="T225" s="23"/>
    </row>
    <row r="226" customHeight="1" ht="18">
      <c r="A226" s="15">
        <v>218</v>
      </c>
      <c r="B226" s="16" t="s">
        <v>1330</v>
      </c>
      <c r="C226" s="16" t="s">
        <v>1331</v>
      </c>
      <c r="D226" s="17">
        <f>round((round(E226,2)+round(F226,2)+round(G226,2)+round(H226,2)),2)</f>
        <v>27.3</v>
      </c>
      <c r="E226" s="17"/>
      <c r="F226" s="17"/>
      <c r="G226" s="17">
        <v>27.3</v>
      </c>
      <c r="H226" s="17"/>
      <c r="I226" s="18">
        <v>117.707</v>
      </c>
      <c r="J226" s="17">
        <f>round(((round(E226,2)+round(F226,2)+round(G226,2)+round(H226,2))*round(I226,4)),2)</f>
        <v>3213.4</v>
      </c>
      <c r="K226" s="19">
        <v>3213.4</v>
      </c>
      <c r="L226" s="20">
        <v>27.3</v>
      </c>
      <c r="M226" s="21" t="s">
        <v>1332</v>
      </c>
      <c r="N226" s="21" t="s">
        <v>1333</v>
      </c>
      <c r="O226" s="21" t="s">
        <v>1334</v>
      </c>
      <c r="P226" s="21" t="s">
        <v>1335</v>
      </c>
      <c r="Q226" s="21" t="s">
        <v>1331</v>
      </c>
      <c r="R226" s="21" t="s">
        <v>1335</v>
      </c>
      <c r="S226" s="22">
        <v>27.3</v>
      </c>
      <c r="T226" s="23"/>
    </row>
    <row r="227" customHeight="1" ht="18">
      <c r="A227" s="15">
        <v>219</v>
      </c>
      <c r="B227" s="16" t="s">
        <v>1336</v>
      </c>
      <c r="C227" s="16" t="s">
        <v>1337</v>
      </c>
      <c r="D227" s="17">
        <f>round((round(E227,2)+round(F227,2)+round(G227,2)+round(H227,2)),2)</f>
        <v>22.5</v>
      </c>
      <c r="E227" s="17"/>
      <c r="F227" s="17"/>
      <c r="G227" s="17">
        <v>22.5</v>
      </c>
      <c r="H227" s="17"/>
      <c r="I227" s="18">
        <v>117.707</v>
      </c>
      <c r="J227" s="17">
        <f>round(((round(E227,2)+round(F227,2)+round(G227,2)+round(H227,2))*round(I227,4)),2)</f>
        <v>2648.41</v>
      </c>
      <c r="K227" s="19">
        <v>2648.41</v>
      </c>
      <c r="L227" s="20">
        <v>22.5</v>
      </c>
      <c r="M227" s="21" t="s">
        <v>1338</v>
      </c>
      <c r="N227" s="21" t="s">
        <v>1339</v>
      </c>
      <c r="O227" s="21" t="s">
        <v>1340</v>
      </c>
      <c r="P227" s="21" t="s">
        <v>1341</v>
      </c>
      <c r="Q227" s="21" t="s">
        <v>1337</v>
      </c>
      <c r="R227" s="21" t="s">
        <v>1341</v>
      </c>
      <c r="S227" s="22">
        <v>22.5</v>
      </c>
      <c r="T227" s="23"/>
    </row>
    <row r="228" customHeight="1" ht="18">
      <c r="A228" s="15">
        <v>220</v>
      </c>
      <c r="B228" s="16" t="s">
        <v>1342</v>
      </c>
      <c r="C228" s="16" t="s">
        <v>1343</v>
      </c>
      <c r="D228" s="17">
        <f>round((round(E228,2)+round(F228,2)+round(G228,2)+round(H228,2)),2)</f>
        <v>32.5</v>
      </c>
      <c r="E228" s="17"/>
      <c r="F228" s="17"/>
      <c r="G228" s="17">
        <v>32.5</v>
      </c>
      <c r="H228" s="17"/>
      <c r="I228" s="18">
        <v>117.707</v>
      </c>
      <c r="J228" s="17">
        <f>round(((round(E228,2)+round(F228,2)+round(G228,2)+round(H228,2))*round(I228,4)),2)</f>
        <v>3825.48</v>
      </c>
      <c r="K228" s="19">
        <v>3825.48</v>
      </c>
      <c r="L228" s="20">
        <v>32.5</v>
      </c>
      <c r="M228" s="21" t="s">
        <v>1344</v>
      </c>
      <c r="N228" s="21" t="s">
        <v>1345</v>
      </c>
      <c r="O228" s="21" t="s">
        <v>1346</v>
      </c>
      <c r="P228" s="21" t="s">
        <v>1347</v>
      </c>
      <c r="Q228" s="21" t="s">
        <v>1343</v>
      </c>
      <c r="R228" s="21" t="s">
        <v>1347</v>
      </c>
      <c r="S228" s="22">
        <v>32.5</v>
      </c>
      <c r="T228" s="23"/>
    </row>
    <row r="229" customHeight="1" ht="18">
      <c r="A229" s="15">
        <v>221</v>
      </c>
      <c r="B229" s="16" t="s">
        <v>1348</v>
      </c>
      <c r="C229" s="16" t="s">
        <v>1349</v>
      </c>
      <c r="D229" s="17">
        <f>round((round(E229,2)+round(F229,2)+round(G229,2)+round(H229,2)),2)</f>
        <v>31.5</v>
      </c>
      <c r="E229" s="17"/>
      <c r="F229" s="17"/>
      <c r="G229" s="17">
        <v>31.5</v>
      </c>
      <c r="H229" s="17"/>
      <c r="I229" s="18">
        <v>117.707</v>
      </c>
      <c r="J229" s="17">
        <f>round(((round(E229,2)+round(F229,2)+round(G229,2)+round(H229,2))*round(I229,4)),2)</f>
        <v>3707.77</v>
      </c>
      <c r="K229" s="19">
        <v>3707.77</v>
      </c>
      <c r="L229" s="20">
        <v>31.5</v>
      </c>
      <c r="M229" s="21" t="s">
        <v>1350</v>
      </c>
      <c r="N229" s="21" t="s">
        <v>1351</v>
      </c>
      <c r="O229" s="21" t="s">
        <v>1352</v>
      </c>
      <c r="P229" s="21" t="s">
        <v>1353</v>
      </c>
      <c r="Q229" s="21" t="s">
        <v>1349</v>
      </c>
      <c r="R229" s="21" t="s">
        <v>1353</v>
      </c>
      <c r="S229" s="22">
        <v>31.5</v>
      </c>
      <c r="T229" s="23"/>
    </row>
    <row r="230" customHeight="1" ht="18">
      <c r="A230" s="15">
        <v>222</v>
      </c>
      <c r="B230" s="16" t="s">
        <v>1354</v>
      </c>
      <c r="C230" s="16" t="s">
        <v>1355</v>
      </c>
      <c r="D230" s="17">
        <f>round((round(E230,2)+round(F230,2)+round(G230,2)+round(H230,2)),2)</f>
        <v>9</v>
      </c>
      <c r="E230" s="17"/>
      <c r="F230" s="17"/>
      <c r="G230" s="17">
        <v>9</v>
      </c>
      <c r="H230" s="17"/>
      <c r="I230" s="18">
        <v>117.707</v>
      </c>
      <c r="J230" s="17">
        <f>round(((round(E230,2)+round(F230,2)+round(G230,2)+round(H230,2))*round(I230,4)),2)</f>
        <v>1059.36</v>
      </c>
      <c r="K230" s="19">
        <v>1059.36</v>
      </c>
      <c r="L230" s="20">
        <v>9</v>
      </c>
      <c r="M230" s="21" t="s">
        <v>1356</v>
      </c>
      <c r="N230" s="21" t="s">
        <v>1357</v>
      </c>
      <c r="O230" s="21" t="s">
        <v>1358</v>
      </c>
      <c r="P230" s="21" t="s">
        <v>1359</v>
      </c>
      <c r="Q230" s="21" t="s">
        <v>1355</v>
      </c>
      <c r="R230" s="21" t="s">
        <v>1359</v>
      </c>
      <c r="S230" s="22">
        <v>9</v>
      </c>
      <c r="T230" s="23"/>
    </row>
    <row r="231" customHeight="1" ht="18">
      <c r="A231" s="15">
        <v>223</v>
      </c>
      <c r="B231" s="16" t="s">
        <v>1360</v>
      </c>
      <c r="C231" s="16" t="s">
        <v>1361</v>
      </c>
      <c r="D231" s="17">
        <f>round((round(E231,2)+round(F231,2)+round(G231,2)+round(H231,2)),2)</f>
        <v>13.5</v>
      </c>
      <c r="E231" s="17"/>
      <c r="F231" s="17"/>
      <c r="G231" s="17">
        <v>13.5</v>
      </c>
      <c r="H231" s="17"/>
      <c r="I231" s="18">
        <v>117.707</v>
      </c>
      <c r="J231" s="17">
        <f>round(((round(E231,2)+round(F231,2)+round(G231,2)+round(H231,2))*round(I231,4)),2)</f>
        <v>1589.04</v>
      </c>
      <c r="K231" s="19">
        <v>1589.04</v>
      </c>
      <c r="L231" s="20">
        <v>13.5</v>
      </c>
      <c r="M231" s="21" t="s">
        <v>1362</v>
      </c>
      <c r="N231" s="21" t="s">
        <v>1363</v>
      </c>
      <c r="O231" s="21" t="s">
        <v>1364</v>
      </c>
      <c r="P231" s="21" t="s">
        <v>1365</v>
      </c>
      <c r="Q231" s="21" t="s">
        <v>1361</v>
      </c>
      <c r="R231" s="21" t="s">
        <v>1365</v>
      </c>
      <c r="S231" s="22">
        <v>13.5</v>
      </c>
      <c r="T231" s="23"/>
    </row>
    <row r="232" customHeight="1" ht="18">
      <c r="A232" s="15">
        <v>224</v>
      </c>
      <c r="B232" s="16" t="s">
        <v>1366</v>
      </c>
      <c r="C232" s="16" t="s">
        <v>1367</v>
      </c>
      <c r="D232" s="17">
        <f>round((round(E232,2)+round(F232,2)+round(G232,2)+round(H232,2)),2)</f>
        <v>31.5</v>
      </c>
      <c r="E232" s="17"/>
      <c r="F232" s="17"/>
      <c r="G232" s="17">
        <v>31.5</v>
      </c>
      <c r="H232" s="17"/>
      <c r="I232" s="18">
        <v>117.707</v>
      </c>
      <c r="J232" s="17">
        <f>round(((round(E232,2)+round(F232,2)+round(G232,2)+round(H232,2))*round(I232,4)),2)</f>
        <v>3707.77</v>
      </c>
      <c r="K232" s="19">
        <v>3707.77</v>
      </c>
      <c r="L232" s="20">
        <v>31.5</v>
      </c>
      <c r="M232" s="21" t="s">
        <v>1368</v>
      </c>
      <c r="N232" s="21" t="s">
        <v>1369</v>
      </c>
      <c r="O232" s="21" t="s">
        <v>1370</v>
      </c>
      <c r="P232" s="21" t="s">
        <v>1371</v>
      </c>
      <c r="Q232" s="21" t="s">
        <v>1367</v>
      </c>
      <c r="R232" s="21" t="s">
        <v>1371</v>
      </c>
      <c r="S232" s="22">
        <v>31.5</v>
      </c>
      <c r="T232" s="23"/>
    </row>
    <row r="233" customHeight="1" ht="18">
      <c r="A233" s="15">
        <v>225</v>
      </c>
      <c r="B233" s="16" t="s">
        <v>1372</v>
      </c>
      <c r="C233" s="16" t="s">
        <v>1373</v>
      </c>
      <c r="D233" s="17">
        <f>round((round(E233,2)+round(F233,2)+round(G233,2)+round(H233,2)),2)</f>
        <v>22.5</v>
      </c>
      <c r="E233" s="17"/>
      <c r="F233" s="17"/>
      <c r="G233" s="17">
        <v>22.5</v>
      </c>
      <c r="H233" s="17"/>
      <c r="I233" s="18">
        <v>117.707</v>
      </c>
      <c r="J233" s="17">
        <f>round(((round(E233,2)+round(F233,2)+round(G233,2)+round(H233,2))*round(I233,4)),2)</f>
        <v>2648.41</v>
      </c>
      <c r="K233" s="19">
        <v>2648.41</v>
      </c>
      <c r="L233" s="20">
        <v>22.5</v>
      </c>
      <c r="M233" s="21" t="s">
        <v>1374</v>
      </c>
      <c r="N233" s="21" t="s">
        <v>1375</v>
      </c>
      <c r="O233" s="21" t="s">
        <v>1376</v>
      </c>
      <c r="P233" s="21" t="s">
        <v>1377</v>
      </c>
      <c r="Q233" s="21" t="s">
        <v>1373</v>
      </c>
      <c r="R233" s="21" t="s">
        <v>1377</v>
      </c>
      <c r="S233" s="22">
        <v>22.5</v>
      </c>
      <c r="T233" s="23"/>
    </row>
    <row r="234" customHeight="1" ht="18">
      <c r="A234" s="15">
        <v>226</v>
      </c>
      <c r="B234" s="16" t="s">
        <v>1378</v>
      </c>
      <c r="C234" s="16" t="s">
        <v>1379</v>
      </c>
      <c r="D234" s="17">
        <f>round((round(E234,2)+round(F234,2)+round(G234,2)+round(H234,2)),2)</f>
        <v>18</v>
      </c>
      <c r="E234" s="17"/>
      <c r="F234" s="17"/>
      <c r="G234" s="17">
        <v>18</v>
      </c>
      <c r="H234" s="17"/>
      <c r="I234" s="18">
        <v>117.707</v>
      </c>
      <c r="J234" s="17">
        <f>round(((round(E234,2)+round(F234,2)+round(G234,2)+round(H234,2))*round(I234,4)),2)</f>
        <v>2118.73</v>
      </c>
      <c r="K234" s="19">
        <v>2118.73</v>
      </c>
      <c r="L234" s="20">
        <v>18</v>
      </c>
      <c r="M234" s="21" t="s">
        <v>1380</v>
      </c>
      <c r="N234" s="21" t="s">
        <v>1381</v>
      </c>
      <c r="O234" s="21" t="s">
        <v>1382</v>
      </c>
      <c r="P234" s="21" t="s">
        <v>1383</v>
      </c>
      <c r="Q234" s="21" t="s">
        <v>1379</v>
      </c>
      <c r="R234" s="21" t="s">
        <v>1383</v>
      </c>
      <c r="S234" s="22">
        <v>18</v>
      </c>
      <c r="T234" s="23"/>
    </row>
    <row r="235" customHeight="1" ht="18">
      <c r="A235" s="15">
        <v>227</v>
      </c>
      <c r="B235" s="16" t="s">
        <v>1384</v>
      </c>
      <c r="C235" s="16" t="s">
        <v>1385</v>
      </c>
      <c r="D235" s="17">
        <f>round((round(E235,2)+round(F235,2)+round(G235,2)+round(H235,2)),2)</f>
        <v>13.5</v>
      </c>
      <c r="E235" s="17"/>
      <c r="F235" s="17"/>
      <c r="G235" s="17">
        <v>13.5</v>
      </c>
      <c r="H235" s="17"/>
      <c r="I235" s="18">
        <v>117.707</v>
      </c>
      <c r="J235" s="17">
        <f>round(((round(E235,2)+round(F235,2)+round(G235,2)+round(H235,2))*round(I235,4)),2)</f>
        <v>1589.04</v>
      </c>
      <c r="K235" s="19">
        <v>1589.04</v>
      </c>
      <c r="L235" s="20">
        <v>13.5</v>
      </c>
      <c r="M235" s="21" t="s">
        <v>1386</v>
      </c>
      <c r="N235" s="21" t="s">
        <v>1387</v>
      </c>
      <c r="O235" s="21" t="s">
        <v>1388</v>
      </c>
      <c r="P235" s="21" t="s">
        <v>1389</v>
      </c>
      <c r="Q235" s="21" t="s">
        <v>1385</v>
      </c>
      <c r="R235" s="21" t="s">
        <v>1389</v>
      </c>
      <c r="S235" s="22">
        <v>13.5</v>
      </c>
      <c r="T235" s="23"/>
    </row>
    <row r="236" customHeight="1" ht="18">
      <c r="A236" s="15">
        <v>228</v>
      </c>
      <c r="B236" s="16" t="s">
        <v>1390</v>
      </c>
      <c r="C236" s="16" t="s">
        <v>1391</v>
      </c>
      <c r="D236" s="17">
        <f>round((round(E236,2)+round(F236,2)+round(G236,2)+round(H236,2)),2)</f>
        <v>27</v>
      </c>
      <c r="E236" s="17"/>
      <c r="F236" s="17"/>
      <c r="G236" s="17">
        <v>27</v>
      </c>
      <c r="H236" s="17"/>
      <c r="I236" s="18">
        <v>117.707</v>
      </c>
      <c r="J236" s="17">
        <f>round(((round(E236,2)+round(F236,2)+round(G236,2)+round(H236,2))*round(I236,4)),2)</f>
        <v>3178.09</v>
      </c>
      <c r="K236" s="19">
        <v>3178.09</v>
      </c>
      <c r="L236" s="20">
        <v>27</v>
      </c>
      <c r="M236" s="21" t="s">
        <v>1392</v>
      </c>
      <c r="N236" s="21" t="s">
        <v>1393</v>
      </c>
      <c r="O236" s="21" t="s">
        <v>1394</v>
      </c>
      <c r="P236" s="21" t="s">
        <v>1395</v>
      </c>
      <c r="Q236" s="21" t="s">
        <v>1391</v>
      </c>
      <c r="R236" s="21" t="s">
        <v>1395</v>
      </c>
      <c r="S236" s="22">
        <v>27</v>
      </c>
      <c r="T236" s="23"/>
    </row>
    <row r="237" customHeight="1" ht="18">
      <c r="A237" s="15">
        <v>229</v>
      </c>
      <c r="B237" s="16" t="s">
        <v>1396</v>
      </c>
      <c r="C237" s="16" t="s">
        <v>1397</v>
      </c>
      <c r="D237" s="17">
        <f>round((round(E237,2)+round(F237,2)+round(G237,2)+round(H237,2)),2)</f>
        <v>31.5</v>
      </c>
      <c r="E237" s="17"/>
      <c r="F237" s="17"/>
      <c r="G237" s="17">
        <v>31.5</v>
      </c>
      <c r="H237" s="17"/>
      <c r="I237" s="18">
        <v>117.707</v>
      </c>
      <c r="J237" s="17">
        <f>round(((round(E237,2)+round(F237,2)+round(G237,2)+round(H237,2))*round(I237,4)),2)</f>
        <v>3707.77</v>
      </c>
      <c r="K237" s="19">
        <v>3707.77</v>
      </c>
      <c r="L237" s="20">
        <v>31.5</v>
      </c>
      <c r="M237" s="21" t="s">
        <v>1398</v>
      </c>
      <c r="N237" s="21" t="s">
        <v>1399</v>
      </c>
      <c r="O237" s="21" t="s">
        <v>1400</v>
      </c>
      <c r="P237" s="21" t="s">
        <v>1401</v>
      </c>
      <c r="Q237" s="21" t="s">
        <v>1397</v>
      </c>
      <c r="R237" s="21" t="s">
        <v>1401</v>
      </c>
      <c r="S237" s="22">
        <v>31.5</v>
      </c>
      <c r="T237" s="23"/>
    </row>
    <row r="238" customHeight="1" ht="18">
      <c r="A238" s="15">
        <v>230</v>
      </c>
      <c r="B238" s="16" t="s">
        <v>1402</v>
      </c>
      <c r="C238" s="16" t="s">
        <v>1403</v>
      </c>
      <c r="D238" s="17">
        <f>round((round(E238,2)+round(F238,2)+round(G238,2)+round(H238,2)),2)</f>
        <v>13.5</v>
      </c>
      <c r="E238" s="17"/>
      <c r="F238" s="17"/>
      <c r="G238" s="17">
        <v>13.5</v>
      </c>
      <c r="H238" s="17"/>
      <c r="I238" s="18">
        <v>117.707</v>
      </c>
      <c r="J238" s="17">
        <f>round(((round(E238,2)+round(F238,2)+round(G238,2)+round(H238,2))*round(I238,4)),2)</f>
        <v>1589.04</v>
      </c>
      <c r="K238" s="19">
        <v>1589.04</v>
      </c>
      <c r="L238" s="20">
        <v>13.5</v>
      </c>
      <c r="M238" s="21" t="s">
        <v>1404</v>
      </c>
      <c r="N238" s="21" t="s">
        <v>1405</v>
      </c>
      <c r="O238" s="21" t="s">
        <v>1406</v>
      </c>
      <c r="P238" s="21" t="s">
        <v>1407</v>
      </c>
      <c r="Q238" s="21" t="s">
        <v>1403</v>
      </c>
      <c r="R238" s="21" t="s">
        <v>1407</v>
      </c>
      <c r="S238" s="22">
        <v>13.5</v>
      </c>
      <c r="T238" s="23"/>
    </row>
    <row r="239" customHeight="1" ht="18">
      <c r="A239" s="15">
        <v>231</v>
      </c>
      <c r="B239" s="16" t="s">
        <v>1408</v>
      </c>
      <c r="C239" s="16" t="s">
        <v>1409</v>
      </c>
      <c r="D239" s="17">
        <f>round((round(E239,2)+round(F239,2)+round(G239,2)+round(H239,2)),2)</f>
        <v>33</v>
      </c>
      <c r="E239" s="17"/>
      <c r="F239" s="17"/>
      <c r="G239" s="17">
        <v>33</v>
      </c>
      <c r="H239" s="17"/>
      <c r="I239" s="18">
        <v>117.707</v>
      </c>
      <c r="J239" s="17">
        <f>round(((round(E239,2)+round(F239,2)+round(G239,2)+round(H239,2))*round(I239,4)),2)</f>
        <v>3884.33</v>
      </c>
      <c r="K239" s="19">
        <v>3884.33</v>
      </c>
      <c r="L239" s="20">
        <v>33</v>
      </c>
      <c r="M239" s="21" t="s">
        <v>1410</v>
      </c>
      <c r="N239" s="21" t="s">
        <v>1411</v>
      </c>
      <c r="O239" s="21" t="s">
        <v>1412</v>
      </c>
      <c r="P239" s="21" t="s">
        <v>1413</v>
      </c>
      <c r="Q239" s="21" t="s">
        <v>1409</v>
      </c>
      <c r="R239" s="21" t="s">
        <v>1413</v>
      </c>
      <c r="S239" s="22">
        <v>33</v>
      </c>
      <c r="T239" s="23"/>
    </row>
    <row r="240" customHeight="1" ht="18">
      <c r="A240" s="15">
        <v>232</v>
      </c>
      <c r="B240" s="16" t="s">
        <v>1414</v>
      </c>
      <c r="C240" s="16" t="s">
        <v>1415</v>
      </c>
      <c r="D240" s="17">
        <f>round((round(E240,2)+round(F240,2)+round(G240,2)+round(H240,2)),2)</f>
        <v>35.5</v>
      </c>
      <c r="E240" s="17"/>
      <c r="F240" s="17"/>
      <c r="G240" s="17">
        <v>35.5</v>
      </c>
      <c r="H240" s="17"/>
      <c r="I240" s="18">
        <v>117.707</v>
      </c>
      <c r="J240" s="17">
        <f>round(((round(E240,2)+round(F240,2)+round(G240,2)+round(H240,2))*round(I240,4)),2)</f>
        <v>4178.6</v>
      </c>
      <c r="K240" s="19">
        <v>4178.6</v>
      </c>
      <c r="L240" s="20">
        <v>35.5</v>
      </c>
      <c r="M240" s="21" t="s">
        <v>1416</v>
      </c>
      <c r="N240" s="21" t="s">
        <v>1417</v>
      </c>
      <c r="O240" s="21" t="s">
        <v>1418</v>
      </c>
      <c r="P240" s="21" t="s">
        <v>1419</v>
      </c>
      <c r="Q240" s="21" t="s">
        <v>1415</v>
      </c>
      <c r="R240" s="21" t="s">
        <v>1419</v>
      </c>
      <c r="S240" s="22">
        <v>35.5</v>
      </c>
      <c r="T240" s="23"/>
    </row>
    <row r="241" customHeight="1" ht="18">
      <c r="A241" s="15">
        <v>233</v>
      </c>
      <c r="B241" s="16" t="s">
        <v>1420</v>
      </c>
      <c r="C241" s="16" t="s">
        <v>1421</v>
      </c>
      <c r="D241" s="17">
        <f>round((round(E241,2)+round(F241,2)+round(G241,2)+round(H241,2)),2)</f>
        <v>18</v>
      </c>
      <c r="E241" s="17"/>
      <c r="F241" s="17"/>
      <c r="G241" s="17">
        <v>18</v>
      </c>
      <c r="H241" s="17"/>
      <c r="I241" s="18">
        <v>117.707</v>
      </c>
      <c r="J241" s="17">
        <f>round(((round(E241,2)+round(F241,2)+round(G241,2)+round(H241,2))*round(I241,4)),2)</f>
        <v>2118.73</v>
      </c>
      <c r="K241" s="19">
        <v>2118.73</v>
      </c>
      <c r="L241" s="20">
        <v>18</v>
      </c>
      <c r="M241" s="21" t="s">
        <v>1422</v>
      </c>
      <c r="N241" s="21" t="s">
        <v>1423</v>
      </c>
      <c r="O241" s="21" t="s">
        <v>1424</v>
      </c>
      <c r="P241" s="21" t="s">
        <v>1425</v>
      </c>
      <c r="Q241" s="21" t="s">
        <v>1421</v>
      </c>
      <c r="R241" s="21" t="s">
        <v>1425</v>
      </c>
      <c r="S241" s="22">
        <v>18</v>
      </c>
      <c r="T241" s="23"/>
    </row>
    <row r="242" customHeight="1" ht="18">
      <c r="A242" s="15">
        <v>234</v>
      </c>
      <c r="B242" s="16" t="s">
        <v>1426</v>
      </c>
      <c r="C242" s="16" t="s">
        <v>1427</v>
      </c>
      <c r="D242" s="17">
        <f>round((round(E242,2)+round(F242,2)+round(G242,2)+round(H242,2)),2)</f>
        <v>13.5</v>
      </c>
      <c r="E242" s="17"/>
      <c r="F242" s="17"/>
      <c r="G242" s="17">
        <v>13.5</v>
      </c>
      <c r="H242" s="17"/>
      <c r="I242" s="18">
        <v>117.707</v>
      </c>
      <c r="J242" s="17">
        <f>round(((round(E242,2)+round(F242,2)+round(G242,2)+round(H242,2))*round(I242,4)),2)</f>
        <v>1589.04</v>
      </c>
      <c r="K242" s="19">
        <v>1589.04</v>
      </c>
      <c r="L242" s="20">
        <v>13.5</v>
      </c>
      <c r="M242" s="21" t="s">
        <v>1428</v>
      </c>
      <c r="N242" s="21" t="s">
        <v>1429</v>
      </c>
      <c r="O242" s="21" t="s">
        <v>1430</v>
      </c>
      <c r="P242" s="21" t="s">
        <v>1431</v>
      </c>
      <c r="Q242" s="21" t="s">
        <v>1427</v>
      </c>
      <c r="R242" s="21" t="s">
        <v>1431</v>
      </c>
      <c r="S242" s="22">
        <v>13.5</v>
      </c>
      <c r="T242" s="23"/>
    </row>
    <row r="243" customHeight="1" ht="18">
      <c r="A243" s="15">
        <v>235</v>
      </c>
      <c r="B243" s="16" t="s">
        <v>1432</v>
      </c>
      <c r="C243" s="16" t="s">
        <v>1433</v>
      </c>
      <c r="D243" s="17">
        <f>round((round(E243,2)+round(F243,2)+round(G243,2)+round(H243,2)),2)</f>
        <v>13.5</v>
      </c>
      <c r="E243" s="17"/>
      <c r="F243" s="17"/>
      <c r="G243" s="17">
        <v>13.5</v>
      </c>
      <c r="H243" s="17"/>
      <c r="I243" s="18">
        <v>117.707</v>
      </c>
      <c r="J243" s="17">
        <f>round(((round(E243,2)+round(F243,2)+round(G243,2)+round(H243,2))*round(I243,4)),2)</f>
        <v>1589.04</v>
      </c>
      <c r="K243" s="19">
        <v>1589.04</v>
      </c>
      <c r="L243" s="20">
        <v>13.5</v>
      </c>
      <c r="M243" s="21" t="s">
        <v>1434</v>
      </c>
      <c r="N243" s="21" t="s">
        <v>1435</v>
      </c>
      <c r="O243" s="21" t="s">
        <v>1436</v>
      </c>
      <c r="P243" s="21" t="s">
        <v>1437</v>
      </c>
      <c r="Q243" s="21" t="s">
        <v>1433</v>
      </c>
      <c r="R243" s="21" t="s">
        <v>1437</v>
      </c>
      <c r="S243" s="22">
        <v>13.5</v>
      </c>
      <c r="T243" s="23"/>
    </row>
    <row r="244" customHeight="1" ht="18">
      <c r="A244" s="15">
        <v>236</v>
      </c>
      <c r="B244" s="16" t="s">
        <v>1438</v>
      </c>
      <c r="C244" s="16" t="s">
        <v>1439</v>
      </c>
      <c r="D244" s="17">
        <f>round((round(E244,2)+round(F244,2)+round(G244,2)+round(H244,2)),2)</f>
        <v>13.5</v>
      </c>
      <c r="E244" s="17"/>
      <c r="F244" s="17"/>
      <c r="G244" s="17">
        <v>13.5</v>
      </c>
      <c r="H244" s="17"/>
      <c r="I244" s="18">
        <v>117.707</v>
      </c>
      <c r="J244" s="17">
        <f>round(((round(E244,2)+round(F244,2)+round(G244,2)+round(H244,2))*round(I244,4)),2)</f>
        <v>1589.04</v>
      </c>
      <c r="K244" s="19">
        <v>1589.04</v>
      </c>
      <c r="L244" s="20">
        <v>13.5</v>
      </c>
      <c r="M244" s="21" t="s">
        <v>1440</v>
      </c>
      <c r="N244" s="21" t="s">
        <v>1441</v>
      </c>
      <c r="O244" s="21" t="s">
        <v>1442</v>
      </c>
      <c r="P244" s="21" t="s">
        <v>1443</v>
      </c>
      <c r="Q244" s="21" t="s">
        <v>1439</v>
      </c>
      <c r="R244" s="21" t="s">
        <v>1443</v>
      </c>
      <c r="S244" s="22">
        <v>13.5</v>
      </c>
      <c r="T244" s="23"/>
    </row>
    <row r="245" customHeight="1" ht="18">
      <c r="A245" s="15">
        <v>237</v>
      </c>
      <c r="B245" s="16" t="s">
        <v>1444</v>
      </c>
      <c r="C245" s="16" t="s">
        <v>1445</v>
      </c>
      <c r="D245" s="17">
        <f>round((round(E245,2)+round(F245,2)+round(G245,2)+round(H245,2)),2)</f>
        <v>18</v>
      </c>
      <c r="E245" s="17"/>
      <c r="F245" s="17"/>
      <c r="G245" s="17">
        <v>18</v>
      </c>
      <c r="H245" s="17"/>
      <c r="I245" s="18">
        <v>117.707</v>
      </c>
      <c r="J245" s="17">
        <f>round(((round(E245,2)+round(F245,2)+round(G245,2)+round(H245,2))*round(I245,4)),2)</f>
        <v>2118.73</v>
      </c>
      <c r="K245" s="19">
        <v>2118.73</v>
      </c>
      <c r="L245" s="20">
        <v>18</v>
      </c>
      <c r="M245" s="21" t="s">
        <v>1446</v>
      </c>
      <c r="N245" s="21" t="s">
        <v>1447</v>
      </c>
      <c r="O245" s="21" t="s">
        <v>1448</v>
      </c>
      <c r="P245" s="21" t="s">
        <v>1449</v>
      </c>
      <c r="Q245" s="21" t="s">
        <v>1445</v>
      </c>
      <c r="R245" s="21" t="s">
        <v>1449</v>
      </c>
      <c r="S245" s="22">
        <v>18</v>
      </c>
      <c r="T245" s="23"/>
    </row>
    <row r="246" customHeight="1" ht="18">
      <c r="A246" s="15">
        <v>238</v>
      </c>
      <c r="B246" s="16" t="s">
        <v>1450</v>
      </c>
      <c r="C246" s="16" t="s">
        <v>1451</v>
      </c>
      <c r="D246" s="17">
        <f>round((round(E246,2)+round(F246,2)+round(G246,2)+round(H246,2)),2)</f>
        <v>28</v>
      </c>
      <c r="E246" s="17"/>
      <c r="F246" s="17"/>
      <c r="G246" s="17">
        <v>28</v>
      </c>
      <c r="H246" s="17"/>
      <c r="I246" s="18">
        <v>117.707</v>
      </c>
      <c r="J246" s="17">
        <f>round(((round(E246,2)+round(F246,2)+round(G246,2)+round(H246,2))*round(I246,4)),2)</f>
        <v>3295.8</v>
      </c>
      <c r="K246" s="19">
        <v>3295.8</v>
      </c>
      <c r="L246" s="20">
        <v>28</v>
      </c>
      <c r="M246" s="21" t="s">
        <v>1452</v>
      </c>
      <c r="N246" s="21" t="s">
        <v>1453</v>
      </c>
      <c r="O246" s="21" t="s">
        <v>1454</v>
      </c>
      <c r="P246" s="21" t="s">
        <v>1455</v>
      </c>
      <c r="Q246" s="21" t="s">
        <v>1451</v>
      </c>
      <c r="R246" s="21" t="s">
        <v>1455</v>
      </c>
      <c r="S246" s="22">
        <v>28</v>
      </c>
      <c r="T246" s="23"/>
    </row>
    <row r="247" customHeight="1" ht="18">
      <c r="A247" s="15">
        <v>239</v>
      </c>
      <c r="B247" s="16" t="s">
        <v>1456</v>
      </c>
      <c r="C247" s="16" t="s">
        <v>1457</v>
      </c>
      <c r="D247" s="17">
        <f>round((round(E247,2)+round(F247,2)+round(G247,2)+round(H247,2)),2)</f>
        <v>18</v>
      </c>
      <c r="E247" s="17"/>
      <c r="F247" s="17"/>
      <c r="G247" s="17">
        <v>18</v>
      </c>
      <c r="H247" s="17"/>
      <c r="I247" s="18">
        <v>117.707</v>
      </c>
      <c r="J247" s="17">
        <f>round(((round(E247,2)+round(F247,2)+round(G247,2)+round(H247,2))*round(I247,4)),2)</f>
        <v>2118.73</v>
      </c>
      <c r="K247" s="19">
        <v>2118.73</v>
      </c>
      <c r="L247" s="20">
        <v>18</v>
      </c>
      <c r="M247" s="21" t="s">
        <v>1458</v>
      </c>
      <c r="N247" s="21" t="s">
        <v>1459</v>
      </c>
      <c r="O247" s="21" t="s">
        <v>1460</v>
      </c>
      <c r="P247" s="21" t="s">
        <v>1461</v>
      </c>
      <c r="Q247" s="21" t="s">
        <v>1457</v>
      </c>
      <c r="R247" s="21" t="s">
        <v>1461</v>
      </c>
      <c r="S247" s="22">
        <v>18</v>
      </c>
      <c r="T247" s="23"/>
    </row>
    <row r="248" customHeight="1" ht="18">
      <c r="A248" s="15">
        <v>240</v>
      </c>
      <c r="B248" s="16" t="s">
        <v>1462</v>
      </c>
      <c r="C248" s="16" t="s">
        <v>1463</v>
      </c>
      <c r="D248" s="17">
        <f>round((round(E248,2)+round(F248,2)+round(G248,2)+round(H248,2)),2)</f>
        <v>27</v>
      </c>
      <c r="E248" s="17"/>
      <c r="F248" s="17"/>
      <c r="G248" s="17">
        <v>27</v>
      </c>
      <c r="H248" s="17"/>
      <c r="I248" s="18">
        <v>117.707</v>
      </c>
      <c r="J248" s="17">
        <f>round(((round(E248,2)+round(F248,2)+round(G248,2)+round(H248,2))*round(I248,4)),2)</f>
        <v>3178.09</v>
      </c>
      <c r="K248" s="19">
        <v>3178.09</v>
      </c>
      <c r="L248" s="20">
        <v>27</v>
      </c>
      <c r="M248" s="21" t="s">
        <v>1464</v>
      </c>
      <c r="N248" s="21" t="s">
        <v>1465</v>
      </c>
      <c r="O248" s="21" t="s">
        <v>1466</v>
      </c>
      <c r="P248" s="21" t="s">
        <v>1467</v>
      </c>
      <c r="Q248" s="21" t="s">
        <v>1463</v>
      </c>
      <c r="R248" s="21" t="s">
        <v>1467</v>
      </c>
      <c r="S248" s="22">
        <v>27</v>
      </c>
      <c r="T248" s="23"/>
    </row>
    <row r="249" customHeight="1" ht="18">
      <c r="A249" s="15">
        <v>241</v>
      </c>
      <c r="B249" s="16" t="s">
        <v>1468</v>
      </c>
      <c r="C249" s="16" t="s">
        <v>1469</v>
      </c>
      <c r="D249" s="17">
        <f>round((round(E249,2)+round(F249,2)+round(G249,2)+round(H249,2)),2)</f>
        <v>31.5</v>
      </c>
      <c r="E249" s="17"/>
      <c r="F249" s="17"/>
      <c r="G249" s="17">
        <v>31.5</v>
      </c>
      <c r="H249" s="17"/>
      <c r="I249" s="18">
        <v>117.707</v>
      </c>
      <c r="J249" s="17">
        <f>round(((round(E249,2)+round(F249,2)+round(G249,2)+round(H249,2))*round(I249,4)),2)</f>
        <v>3707.77</v>
      </c>
      <c r="K249" s="19">
        <v>3707.77</v>
      </c>
      <c r="L249" s="20">
        <v>31.5</v>
      </c>
      <c r="M249" s="21" t="s">
        <v>1470</v>
      </c>
      <c r="N249" s="21" t="s">
        <v>1471</v>
      </c>
      <c r="O249" s="21" t="s">
        <v>1472</v>
      </c>
      <c r="P249" s="21" t="s">
        <v>1473</v>
      </c>
      <c r="Q249" s="21" t="s">
        <v>1469</v>
      </c>
      <c r="R249" s="21" t="s">
        <v>1473</v>
      </c>
      <c r="S249" s="22">
        <v>31.5</v>
      </c>
      <c r="T249" s="23"/>
    </row>
    <row r="250" customHeight="1" ht="18">
      <c r="A250" s="15">
        <v>242</v>
      </c>
      <c r="B250" s="16" t="s">
        <v>1474</v>
      </c>
      <c r="C250" s="16" t="s">
        <v>1475</v>
      </c>
      <c r="D250" s="17">
        <f>round((round(E250,2)+round(F250,2)+round(G250,2)+round(H250,2)),2)</f>
        <v>9</v>
      </c>
      <c r="E250" s="17"/>
      <c r="F250" s="17"/>
      <c r="G250" s="17">
        <v>9</v>
      </c>
      <c r="H250" s="17"/>
      <c r="I250" s="18">
        <v>117.707</v>
      </c>
      <c r="J250" s="17">
        <f>round(((round(E250,2)+round(F250,2)+round(G250,2)+round(H250,2))*round(I250,4)),2)</f>
        <v>1059.36</v>
      </c>
      <c r="K250" s="19">
        <v>1059.36</v>
      </c>
      <c r="L250" s="20">
        <v>9</v>
      </c>
      <c r="M250" s="21" t="s">
        <v>1476</v>
      </c>
      <c r="N250" s="21" t="s">
        <v>1477</v>
      </c>
      <c r="O250" s="21" t="s">
        <v>1478</v>
      </c>
      <c r="P250" s="21" t="s">
        <v>1479</v>
      </c>
      <c r="Q250" s="21" t="s">
        <v>1475</v>
      </c>
      <c r="R250" s="21" t="s">
        <v>1479</v>
      </c>
      <c r="S250" s="22">
        <v>9</v>
      </c>
      <c r="T250" s="23"/>
    </row>
    <row r="251" customHeight="1" ht="18">
      <c r="A251" s="15">
        <v>243</v>
      </c>
      <c r="B251" s="16" t="s">
        <v>1480</v>
      </c>
      <c r="C251" s="16" t="s">
        <v>1481</v>
      </c>
      <c r="D251" s="17">
        <f>round((round(E251,2)+round(F251,2)+round(G251,2)+round(H251,2)),2)</f>
        <v>8</v>
      </c>
      <c r="E251" s="17"/>
      <c r="F251" s="17"/>
      <c r="G251" s="17">
        <v>8</v>
      </c>
      <c r="H251" s="17"/>
      <c r="I251" s="18">
        <v>117.707</v>
      </c>
      <c r="J251" s="17">
        <f>round(((round(E251,2)+round(F251,2)+round(G251,2)+round(H251,2))*round(I251,4)),2)</f>
        <v>941.66</v>
      </c>
      <c r="K251" s="19">
        <v>941.66</v>
      </c>
      <c r="L251" s="20">
        <v>8</v>
      </c>
      <c r="M251" s="21" t="s">
        <v>1482</v>
      </c>
      <c r="N251" s="21" t="s">
        <v>1483</v>
      </c>
      <c r="O251" s="21" t="s">
        <v>1484</v>
      </c>
      <c r="P251" s="21" t="s">
        <v>1485</v>
      </c>
      <c r="Q251" s="21" t="s">
        <v>1481</v>
      </c>
      <c r="R251" s="21" t="s">
        <v>1485</v>
      </c>
      <c r="S251" s="22">
        <v>8</v>
      </c>
      <c r="T251" s="23"/>
    </row>
    <row r="252" customHeight="1" ht="18">
      <c r="A252" s="15">
        <v>244</v>
      </c>
      <c r="B252" s="16" t="s">
        <v>1486</v>
      </c>
      <c r="C252" s="16" t="s">
        <v>1487</v>
      </c>
      <c r="D252" s="17">
        <f>round((round(E252,2)+round(F252,2)+round(G252,2)+round(H252,2)),2)</f>
        <v>22.5</v>
      </c>
      <c r="E252" s="17"/>
      <c r="F252" s="17"/>
      <c r="G252" s="17">
        <v>22.5</v>
      </c>
      <c r="H252" s="17"/>
      <c r="I252" s="18">
        <v>117.707</v>
      </c>
      <c r="J252" s="17">
        <f>round(((round(E252,2)+round(F252,2)+round(G252,2)+round(H252,2))*round(I252,4)),2)</f>
        <v>2648.41</v>
      </c>
      <c r="K252" s="19">
        <v>2648.41</v>
      </c>
      <c r="L252" s="20">
        <v>22.5</v>
      </c>
      <c r="M252" s="21" t="s">
        <v>1488</v>
      </c>
      <c r="N252" s="21" t="s">
        <v>1489</v>
      </c>
      <c r="O252" s="21" t="s">
        <v>1490</v>
      </c>
      <c r="P252" s="21" t="s">
        <v>1491</v>
      </c>
      <c r="Q252" s="21" t="s">
        <v>1487</v>
      </c>
      <c r="R252" s="21" t="s">
        <v>1491</v>
      </c>
      <c r="S252" s="22">
        <v>22.5</v>
      </c>
      <c r="T252" s="23"/>
    </row>
    <row r="253" customHeight="1" ht="18">
      <c r="A253" s="15">
        <v>245</v>
      </c>
      <c r="B253" s="16" t="s">
        <v>1492</v>
      </c>
      <c r="C253" s="16" t="s">
        <v>1493</v>
      </c>
      <c r="D253" s="17">
        <f>round((round(E253,2)+round(F253,2)+round(G253,2)+round(H253,2)),2)</f>
        <v>13.5</v>
      </c>
      <c r="E253" s="17"/>
      <c r="F253" s="17"/>
      <c r="G253" s="17">
        <v>13.5</v>
      </c>
      <c r="H253" s="17"/>
      <c r="I253" s="18">
        <v>117.707</v>
      </c>
      <c r="J253" s="17">
        <f>round(((round(E253,2)+round(F253,2)+round(G253,2)+round(H253,2))*round(I253,4)),2)</f>
        <v>1589.04</v>
      </c>
      <c r="K253" s="19">
        <v>1589.04</v>
      </c>
      <c r="L253" s="20">
        <v>13.5</v>
      </c>
      <c r="M253" s="21" t="s">
        <v>1494</v>
      </c>
      <c r="N253" s="21" t="s">
        <v>1495</v>
      </c>
      <c r="O253" s="21" t="s">
        <v>1496</v>
      </c>
      <c r="P253" s="21" t="s">
        <v>1497</v>
      </c>
      <c r="Q253" s="21" t="s">
        <v>1498</v>
      </c>
      <c r="R253" s="21" t="s">
        <v>1499</v>
      </c>
      <c r="S253" s="22">
        <v>13.5</v>
      </c>
      <c r="T253" s="23"/>
    </row>
    <row r="254" customHeight="1" ht="18">
      <c r="A254" s="15">
        <v>246</v>
      </c>
      <c r="B254" s="16" t="s">
        <v>1500</v>
      </c>
      <c r="C254" s="16" t="s">
        <v>1501</v>
      </c>
      <c r="D254" s="17">
        <f>round((round(E254,2)+round(F254,2)+round(G254,2)+round(H254,2)),2)</f>
        <v>18</v>
      </c>
      <c r="E254" s="17"/>
      <c r="F254" s="17"/>
      <c r="G254" s="17">
        <v>18</v>
      </c>
      <c r="H254" s="17"/>
      <c r="I254" s="18">
        <v>117.707</v>
      </c>
      <c r="J254" s="17">
        <f>round(((round(E254,2)+round(F254,2)+round(G254,2)+round(H254,2))*round(I254,4)),2)</f>
        <v>2118.73</v>
      </c>
      <c r="K254" s="19">
        <v>2118.73</v>
      </c>
      <c r="L254" s="20">
        <v>18</v>
      </c>
      <c r="M254" s="21" t="s">
        <v>1502</v>
      </c>
      <c r="N254" s="21" t="s">
        <v>1503</v>
      </c>
      <c r="O254" s="21" t="s">
        <v>1504</v>
      </c>
      <c r="P254" s="21" t="s">
        <v>1505</v>
      </c>
      <c r="Q254" s="21" t="s">
        <v>1501</v>
      </c>
      <c r="R254" s="21" t="s">
        <v>1505</v>
      </c>
      <c r="S254" s="22">
        <v>18</v>
      </c>
      <c r="T254" s="23"/>
    </row>
    <row r="255" customHeight="1" ht="18">
      <c r="A255" s="15">
        <v>247</v>
      </c>
      <c r="B255" s="16" t="s">
        <v>1506</v>
      </c>
      <c r="C255" s="16" t="s">
        <v>1507</v>
      </c>
      <c r="D255" s="17">
        <f>round((round(E255,2)+round(F255,2)+round(G255,2)+round(H255,2)),2)</f>
        <v>9</v>
      </c>
      <c r="E255" s="17"/>
      <c r="F255" s="17"/>
      <c r="G255" s="17">
        <v>9</v>
      </c>
      <c r="H255" s="17"/>
      <c r="I255" s="18">
        <v>117.707</v>
      </c>
      <c r="J255" s="17">
        <f>round(((round(E255,2)+round(F255,2)+round(G255,2)+round(H255,2))*round(I255,4)),2)</f>
        <v>1059.36</v>
      </c>
      <c r="K255" s="19">
        <v>1059.36</v>
      </c>
      <c r="L255" s="20">
        <v>9</v>
      </c>
      <c r="M255" s="21" t="s">
        <v>1508</v>
      </c>
      <c r="N255" s="21" t="s">
        <v>1509</v>
      </c>
      <c r="O255" s="21" t="s">
        <v>1510</v>
      </c>
      <c r="P255" s="21" t="s">
        <v>1511</v>
      </c>
      <c r="Q255" s="21" t="s">
        <v>1507</v>
      </c>
      <c r="R255" s="21" t="s">
        <v>1511</v>
      </c>
      <c r="S255" s="22">
        <v>9</v>
      </c>
      <c r="T255" s="23"/>
    </row>
    <row r="256" customHeight="1" ht="18">
      <c r="A256" s="15">
        <v>248</v>
      </c>
      <c r="B256" s="16" t="s">
        <v>1512</v>
      </c>
      <c r="C256" s="16" t="s">
        <v>1513</v>
      </c>
      <c r="D256" s="17">
        <f>round((round(E256,2)+round(F256,2)+round(G256,2)+round(H256,2)),2)</f>
        <v>14.8</v>
      </c>
      <c r="E256" s="17"/>
      <c r="F256" s="17"/>
      <c r="G256" s="17">
        <v>14.8</v>
      </c>
      <c r="H256" s="17"/>
      <c r="I256" s="18">
        <v>117.707</v>
      </c>
      <c r="J256" s="17">
        <f>round(((round(E256,2)+round(F256,2)+round(G256,2)+round(H256,2))*round(I256,4)),2)</f>
        <v>1742.06</v>
      </c>
      <c r="K256" s="19">
        <v>1742.06</v>
      </c>
      <c r="L256" s="20">
        <v>14.8</v>
      </c>
      <c r="M256" s="21" t="s">
        <v>1514</v>
      </c>
      <c r="N256" s="21" t="s">
        <v>1515</v>
      </c>
      <c r="O256" s="21" t="s">
        <v>1516</v>
      </c>
      <c r="P256" s="21" t="s">
        <v>1517</v>
      </c>
      <c r="Q256" s="21" t="s">
        <v>1513</v>
      </c>
      <c r="R256" s="21" t="s">
        <v>1517</v>
      </c>
      <c r="S256" s="22">
        <v>14.8</v>
      </c>
      <c r="T256" s="23"/>
    </row>
    <row r="257" customHeight="1" ht="18">
      <c r="A257" s="15">
        <v>249</v>
      </c>
      <c r="B257" s="16" t="s">
        <v>1518</v>
      </c>
      <c r="C257" s="16" t="s">
        <v>1181</v>
      </c>
      <c r="D257" s="17">
        <f>round((round(E257,2)+round(F257,2)+round(G257,2)+round(H257,2)),2)</f>
        <v>27</v>
      </c>
      <c r="E257" s="17"/>
      <c r="F257" s="17"/>
      <c r="G257" s="17">
        <v>27</v>
      </c>
      <c r="H257" s="17"/>
      <c r="I257" s="18">
        <v>117.707</v>
      </c>
      <c r="J257" s="17">
        <f>round(((round(E257,2)+round(F257,2)+round(G257,2)+round(H257,2))*round(I257,4)),2)</f>
        <v>3178.09</v>
      </c>
      <c r="K257" s="19">
        <v>3178.09</v>
      </c>
      <c r="L257" s="20">
        <v>27</v>
      </c>
      <c r="M257" s="21" t="s">
        <v>1519</v>
      </c>
      <c r="N257" s="21" t="s">
        <v>1520</v>
      </c>
      <c r="O257" s="21" t="s">
        <v>1521</v>
      </c>
      <c r="P257" s="21" t="s">
        <v>1522</v>
      </c>
      <c r="Q257" s="21" t="s">
        <v>1181</v>
      </c>
      <c r="R257" s="21" t="s">
        <v>1522</v>
      </c>
      <c r="S257" s="22">
        <v>27</v>
      </c>
      <c r="T257" s="23"/>
    </row>
    <row r="258" customHeight="1" ht="18">
      <c r="A258" s="15">
        <v>250</v>
      </c>
      <c r="B258" s="16" t="s">
        <v>1523</v>
      </c>
      <c r="C258" s="16" t="s">
        <v>1524</v>
      </c>
      <c r="D258" s="17">
        <f>round((round(E258,2)+round(F258,2)+round(G258,2)+round(H258,2)),2)</f>
        <v>18</v>
      </c>
      <c r="E258" s="17"/>
      <c r="F258" s="17"/>
      <c r="G258" s="17">
        <v>18</v>
      </c>
      <c r="H258" s="17"/>
      <c r="I258" s="18">
        <v>117.707</v>
      </c>
      <c r="J258" s="17">
        <f>round(((round(E258,2)+round(F258,2)+round(G258,2)+round(H258,2))*round(I258,4)),2)</f>
        <v>2118.73</v>
      </c>
      <c r="K258" s="19">
        <v>2118.73</v>
      </c>
      <c r="L258" s="20">
        <v>18</v>
      </c>
      <c r="M258" s="21" t="s">
        <v>1525</v>
      </c>
      <c r="N258" s="21" t="s">
        <v>1526</v>
      </c>
      <c r="O258" s="21" t="s">
        <v>1527</v>
      </c>
      <c r="P258" s="21" t="s">
        <v>1528</v>
      </c>
      <c r="Q258" s="21" t="s">
        <v>1524</v>
      </c>
      <c r="R258" s="21" t="s">
        <v>1528</v>
      </c>
      <c r="S258" s="22">
        <v>18</v>
      </c>
      <c r="T258" s="23"/>
    </row>
    <row r="259" customHeight="1" ht="18">
      <c r="A259" s="15">
        <v>251</v>
      </c>
      <c r="B259" s="16" t="s">
        <v>1529</v>
      </c>
      <c r="C259" s="16" t="s">
        <v>1530</v>
      </c>
      <c r="D259" s="17">
        <f>round((round(E259,2)+round(F259,2)+round(G259,2)+round(H259,2)),2)</f>
        <v>13.5</v>
      </c>
      <c r="E259" s="17"/>
      <c r="F259" s="17"/>
      <c r="G259" s="17">
        <v>13.5</v>
      </c>
      <c r="H259" s="17"/>
      <c r="I259" s="18">
        <v>117.707</v>
      </c>
      <c r="J259" s="17">
        <f>round(((round(E259,2)+round(F259,2)+round(G259,2)+round(H259,2))*round(I259,4)),2)</f>
        <v>1589.04</v>
      </c>
      <c r="K259" s="19">
        <v>1589.04</v>
      </c>
      <c r="L259" s="20">
        <v>13.5</v>
      </c>
      <c r="M259" s="21" t="s">
        <v>1531</v>
      </c>
      <c r="N259" s="21" t="s">
        <v>1532</v>
      </c>
      <c r="O259" s="21" t="s">
        <v>1533</v>
      </c>
      <c r="P259" s="21" t="s">
        <v>1534</v>
      </c>
      <c r="Q259" s="21" t="s">
        <v>1530</v>
      </c>
      <c r="R259" s="21" t="s">
        <v>1534</v>
      </c>
      <c r="S259" s="22">
        <v>13.5</v>
      </c>
      <c r="T259" s="23"/>
    </row>
    <row r="260" customHeight="1" ht="18">
      <c r="A260" s="15">
        <v>252</v>
      </c>
      <c r="B260" s="16" t="s">
        <v>1535</v>
      </c>
      <c r="C260" s="16" t="s">
        <v>1536</v>
      </c>
      <c r="D260" s="17">
        <f>round((round(E260,2)+round(F260,2)+round(G260,2)+round(H260,2)),2)</f>
        <v>13.5</v>
      </c>
      <c r="E260" s="17"/>
      <c r="F260" s="17"/>
      <c r="G260" s="17">
        <v>13.5</v>
      </c>
      <c r="H260" s="17"/>
      <c r="I260" s="18">
        <v>117.707</v>
      </c>
      <c r="J260" s="17">
        <f>round(((round(E260,2)+round(F260,2)+round(G260,2)+round(H260,2))*round(I260,4)),2)</f>
        <v>1589.04</v>
      </c>
      <c r="K260" s="19">
        <v>1589.04</v>
      </c>
      <c r="L260" s="20">
        <v>13.5</v>
      </c>
      <c r="M260" s="21" t="s">
        <v>1537</v>
      </c>
      <c r="N260" s="21" t="s">
        <v>1538</v>
      </c>
      <c r="O260" s="21" t="s">
        <v>1539</v>
      </c>
      <c r="P260" s="21" t="s">
        <v>1540</v>
      </c>
      <c r="Q260" s="21" t="s">
        <v>1536</v>
      </c>
      <c r="R260" s="21" t="s">
        <v>1540</v>
      </c>
      <c r="S260" s="22">
        <v>13.5</v>
      </c>
      <c r="T260" s="23"/>
    </row>
    <row r="261" customHeight="1" ht="18">
      <c r="A261" s="15">
        <v>253</v>
      </c>
      <c r="B261" s="16" t="s">
        <v>1541</v>
      </c>
      <c r="C261" s="16" t="s">
        <v>1542</v>
      </c>
      <c r="D261" s="17">
        <f>round((round(E261,2)+round(F261,2)+round(G261,2)+round(H261,2)),2)</f>
        <v>9</v>
      </c>
      <c r="E261" s="17"/>
      <c r="F261" s="17"/>
      <c r="G261" s="17">
        <v>9</v>
      </c>
      <c r="H261" s="17"/>
      <c r="I261" s="18">
        <v>117.707</v>
      </c>
      <c r="J261" s="17">
        <f>round(((round(E261,2)+round(F261,2)+round(G261,2)+round(H261,2))*round(I261,4)),2)</f>
        <v>1059.36</v>
      </c>
      <c r="K261" s="19">
        <v>1059.36</v>
      </c>
      <c r="L261" s="20">
        <v>9</v>
      </c>
      <c r="M261" s="21" t="s">
        <v>1543</v>
      </c>
      <c r="N261" s="21" t="s">
        <v>1544</v>
      </c>
      <c r="O261" s="21" t="s">
        <v>1545</v>
      </c>
      <c r="P261" s="21" t="s">
        <v>1546</v>
      </c>
      <c r="Q261" s="21" t="s">
        <v>1542</v>
      </c>
      <c r="R261" s="21" t="s">
        <v>1546</v>
      </c>
      <c r="S261" s="22">
        <v>9</v>
      </c>
      <c r="T261" s="23"/>
    </row>
    <row r="262" customHeight="1" ht="18">
      <c r="A262" s="15">
        <v>254</v>
      </c>
      <c r="B262" s="16" t="s">
        <v>1547</v>
      </c>
      <c r="C262" s="16" t="s">
        <v>1548</v>
      </c>
      <c r="D262" s="17">
        <f>round((round(E262,2)+round(F262,2)+round(G262,2)+round(H262,2)),2)</f>
        <v>9</v>
      </c>
      <c r="E262" s="17"/>
      <c r="F262" s="17"/>
      <c r="G262" s="17">
        <v>9</v>
      </c>
      <c r="H262" s="17"/>
      <c r="I262" s="18">
        <v>117.707</v>
      </c>
      <c r="J262" s="17">
        <f>round(((round(E262,2)+round(F262,2)+round(G262,2)+round(H262,2))*round(I262,4)),2)</f>
        <v>1059.36</v>
      </c>
      <c r="K262" s="19">
        <v>1059.36</v>
      </c>
      <c r="L262" s="20">
        <v>9</v>
      </c>
      <c r="M262" s="21" t="s">
        <v>1549</v>
      </c>
      <c r="N262" s="21" t="s">
        <v>1550</v>
      </c>
      <c r="O262" s="21" t="s">
        <v>1551</v>
      </c>
      <c r="P262" s="21" t="s">
        <v>1552</v>
      </c>
      <c r="Q262" s="21" t="s">
        <v>1548</v>
      </c>
      <c r="R262" s="21" t="s">
        <v>1552</v>
      </c>
      <c r="S262" s="22">
        <v>9</v>
      </c>
      <c r="T262" s="23"/>
    </row>
    <row r="263" customHeight="1" ht="18">
      <c r="A263" s="15">
        <v>255</v>
      </c>
      <c r="B263" s="16" t="s">
        <v>1553</v>
      </c>
      <c r="C263" s="16" t="s">
        <v>1554</v>
      </c>
      <c r="D263" s="17">
        <f>round((round(E263,2)+round(F263,2)+round(G263,2)+round(H263,2)),2)</f>
        <v>13.15</v>
      </c>
      <c r="E263" s="17"/>
      <c r="F263" s="17"/>
      <c r="G263" s="17">
        <v>13.15</v>
      </c>
      <c r="H263" s="17"/>
      <c r="I263" s="18">
        <v>117.707</v>
      </c>
      <c r="J263" s="17">
        <f>round(((round(E263,2)+round(F263,2)+round(G263,2)+round(H263,2))*round(I263,4)),2)</f>
        <v>1547.85</v>
      </c>
      <c r="K263" s="19">
        <v>1547.85</v>
      </c>
      <c r="L263" s="20">
        <v>13.15</v>
      </c>
      <c r="M263" s="21" t="s">
        <v>1555</v>
      </c>
      <c r="N263" s="21" t="s">
        <v>1556</v>
      </c>
      <c r="O263" s="21" t="s">
        <v>1557</v>
      </c>
      <c r="P263" s="21" t="s">
        <v>1558</v>
      </c>
      <c r="Q263" s="21" t="s">
        <v>1554</v>
      </c>
      <c r="R263" s="21" t="s">
        <v>1558</v>
      </c>
      <c r="S263" s="22">
        <v>13.15</v>
      </c>
      <c r="T263" s="23"/>
    </row>
    <row r="264" customHeight="1" ht="18">
      <c r="A264" s="15">
        <v>256</v>
      </c>
      <c r="B264" s="16" t="s">
        <v>1559</v>
      </c>
      <c r="C264" s="16" t="s">
        <v>1560</v>
      </c>
      <c r="D264" s="17">
        <f>round((round(E264,2)+round(F264,2)+round(G264,2)+round(H264,2)),2)</f>
        <v>6.08</v>
      </c>
      <c r="E264" s="17"/>
      <c r="F264" s="17"/>
      <c r="G264" s="17">
        <v>6.08</v>
      </c>
      <c r="H264" s="17"/>
      <c r="I264" s="18">
        <v>117.707</v>
      </c>
      <c r="J264" s="17">
        <f>round(((round(E264,2)+round(F264,2)+round(G264,2)+round(H264,2))*round(I264,4)),2)</f>
        <v>715.66</v>
      </c>
      <c r="K264" s="19">
        <v>715.66</v>
      </c>
      <c r="L264" s="20">
        <v>6.08</v>
      </c>
      <c r="M264" s="21" t="s">
        <v>1561</v>
      </c>
      <c r="N264" s="21" t="s">
        <v>1562</v>
      </c>
      <c r="O264" s="21" t="s">
        <v>1563</v>
      </c>
      <c r="P264" s="21" t="s">
        <v>1564</v>
      </c>
      <c r="Q264" s="21" t="s">
        <v>1560</v>
      </c>
      <c r="R264" s="21" t="s">
        <v>1564</v>
      </c>
      <c r="S264" s="22">
        <v>6.08</v>
      </c>
      <c r="T264" s="23"/>
    </row>
    <row r="265" customHeight="1" ht="18">
      <c r="A265" s="15">
        <v>257</v>
      </c>
      <c r="B265" s="16" t="s">
        <v>1565</v>
      </c>
      <c r="C265" s="16" t="s">
        <v>1566</v>
      </c>
      <c r="D265" s="17">
        <f>round((round(E265,2)+round(F265,2)+round(G265,2)+round(H265,2)),2)</f>
        <v>4.5</v>
      </c>
      <c r="E265" s="17"/>
      <c r="F265" s="17"/>
      <c r="G265" s="17">
        <v>4.5</v>
      </c>
      <c r="H265" s="17"/>
      <c r="I265" s="18">
        <v>117.707</v>
      </c>
      <c r="J265" s="17">
        <f>round(((round(E265,2)+round(F265,2)+round(G265,2)+round(H265,2))*round(I265,4)),2)</f>
        <v>529.68</v>
      </c>
      <c r="K265" s="19">
        <v>529.68</v>
      </c>
      <c r="L265" s="20">
        <v>4.5</v>
      </c>
      <c r="M265" s="21" t="s">
        <v>1567</v>
      </c>
      <c r="N265" s="21" t="s">
        <v>1568</v>
      </c>
      <c r="O265" s="21" t="s">
        <v>1569</v>
      </c>
      <c r="P265" s="21" t="s">
        <v>1570</v>
      </c>
      <c r="Q265" s="21" t="s">
        <v>1566</v>
      </c>
      <c r="R265" s="21" t="s">
        <v>1570</v>
      </c>
      <c r="S265" s="22">
        <v>4.5</v>
      </c>
      <c r="T265" s="23"/>
    </row>
    <row r="266" customHeight="1" ht="18">
      <c r="A266" s="15">
        <v>258</v>
      </c>
      <c r="B266" s="16" t="s">
        <v>1571</v>
      </c>
      <c r="C266" s="16" t="s">
        <v>1572</v>
      </c>
      <c r="D266" s="17">
        <f>round((round(E266,2)+round(F266,2)+round(G266,2)+round(H266,2)),2)</f>
        <v>13.5</v>
      </c>
      <c r="E266" s="17"/>
      <c r="F266" s="17"/>
      <c r="G266" s="17">
        <v>13.5</v>
      </c>
      <c r="H266" s="17"/>
      <c r="I266" s="18">
        <v>117.707</v>
      </c>
      <c r="J266" s="17">
        <f>round(((round(E266,2)+round(F266,2)+round(G266,2)+round(H266,2))*round(I266,4)),2)</f>
        <v>1589.04</v>
      </c>
      <c r="K266" s="19">
        <v>1589.04</v>
      </c>
      <c r="L266" s="20">
        <v>13.5</v>
      </c>
      <c r="M266" s="21" t="s">
        <v>1573</v>
      </c>
      <c r="N266" s="21" t="s">
        <v>1574</v>
      </c>
      <c r="O266" s="21" t="s">
        <v>1575</v>
      </c>
      <c r="P266" s="21" t="s">
        <v>1576</v>
      </c>
      <c r="Q266" s="21" t="s">
        <v>1572</v>
      </c>
      <c r="R266" s="21" t="s">
        <v>1576</v>
      </c>
      <c r="S266" s="22">
        <v>13.5</v>
      </c>
      <c r="T266" s="23"/>
    </row>
    <row r="267" customHeight="1" ht="18">
      <c r="A267" s="15">
        <v>259</v>
      </c>
      <c r="B267" s="16" t="s">
        <v>1577</v>
      </c>
      <c r="C267" s="16" t="s">
        <v>1578</v>
      </c>
      <c r="D267" s="17">
        <f>round((round(E267,2)+round(F267,2)+round(G267,2)+round(H267,2)),2)</f>
        <v>13.5</v>
      </c>
      <c r="E267" s="17"/>
      <c r="F267" s="17"/>
      <c r="G267" s="17">
        <v>13.5</v>
      </c>
      <c r="H267" s="17"/>
      <c r="I267" s="18">
        <v>117.707</v>
      </c>
      <c r="J267" s="17">
        <f>round(((round(E267,2)+round(F267,2)+round(G267,2)+round(H267,2))*round(I267,4)),2)</f>
        <v>1589.04</v>
      </c>
      <c r="K267" s="19">
        <v>1589.04</v>
      </c>
      <c r="L267" s="20">
        <v>13.5</v>
      </c>
      <c r="M267" s="21" t="s">
        <v>1579</v>
      </c>
      <c r="N267" s="21" t="s">
        <v>1580</v>
      </c>
      <c r="O267" s="21" t="s">
        <v>1581</v>
      </c>
      <c r="P267" s="21" t="s">
        <v>1582</v>
      </c>
      <c r="Q267" s="21" t="s">
        <v>1578</v>
      </c>
      <c r="R267" s="21" t="s">
        <v>1582</v>
      </c>
      <c r="S267" s="22">
        <v>13.5</v>
      </c>
      <c r="T267" s="23"/>
    </row>
    <row r="268" customHeight="1" ht="18">
      <c r="A268" s="15">
        <v>260</v>
      </c>
      <c r="B268" s="16" t="s">
        <v>1583</v>
      </c>
      <c r="C268" s="16" t="s">
        <v>1584</v>
      </c>
      <c r="D268" s="17">
        <f>round((round(E268,2)+round(F268,2)+round(G268,2)+round(H268,2)),2)</f>
        <v>27</v>
      </c>
      <c r="E268" s="17"/>
      <c r="F268" s="17"/>
      <c r="G268" s="17">
        <v>27</v>
      </c>
      <c r="H268" s="17"/>
      <c r="I268" s="18">
        <v>117.707</v>
      </c>
      <c r="J268" s="17">
        <f>round(((round(E268,2)+round(F268,2)+round(G268,2)+round(H268,2))*round(I268,4)),2)</f>
        <v>3178.09</v>
      </c>
      <c r="K268" s="19">
        <v>3178.09</v>
      </c>
      <c r="L268" s="20">
        <v>27</v>
      </c>
      <c r="M268" s="21" t="s">
        <v>1585</v>
      </c>
      <c r="N268" s="21" t="s">
        <v>1586</v>
      </c>
      <c r="O268" s="21" t="s">
        <v>1587</v>
      </c>
      <c r="P268" s="21" t="s">
        <v>1588</v>
      </c>
      <c r="Q268" s="21" t="s">
        <v>1584</v>
      </c>
      <c r="R268" s="21" t="s">
        <v>1588</v>
      </c>
      <c r="S268" s="22">
        <v>27</v>
      </c>
      <c r="T268" s="23"/>
    </row>
    <row r="269" customHeight="1" ht="18">
      <c r="A269" s="15">
        <v>261</v>
      </c>
      <c r="B269" s="16" t="s">
        <v>1589</v>
      </c>
      <c r="C269" s="16" t="s">
        <v>1590</v>
      </c>
      <c r="D269" s="17">
        <f>round((round(E269,2)+round(F269,2)+round(G269,2)+round(H269,2)),2)</f>
        <v>13.5</v>
      </c>
      <c r="E269" s="17"/>
      <c r="F269" s="17"/>
      <c r="G269" s="17">
        <v>13.5</v>
      </c>
      <c r="H269" s="17"/>
      <c r="I269" s="18">
        <v>117.707</v>
      </c>
      <c r="J269" s="17">
        <f>round(((round(E269,2)+round(F269,2)+round(G269,2)+round(H269,2))*round(I269,4)),2)</f>
        <v>1589.04</v>
      </c>
      <c r="K269" s="19">
        <v>1589.04</v>
      </c>
      <c r="L269" s="20">
        <v>13.5</v>
      </c>
      <c r="M269" s="21" t="s">
        <v>1591</v>
      </c>
      <c r="N269" s="21" t="s">
        <v>1592</v>
      </c>
      <c r="O269" s="21" t="s">
        <v>1593</v>
      </c>
      <c r="P269" s="21" t="s">
        <v>1594</v>
      </c>
      <c r="Q269" s="21" t="s">
        <v>1590</v>
      </c>
      <c r="R269" s="21" t="s">
        <v>1594</v>
      </c>
      <c r="S269" s="22">
        <v>13.5</v>
      </c>
      <c r="T269" s="23"/>
    </row>
    <row r="270" customHeight="1" ht="18">
      <c r="A270" s="15">
        <v>262</v>
      </c>
      <c r="B270" s="16" t="s">
        <v>1595</v>
      </c>
      <c r="C270" s="16" t="s">
        <v>1596</v>
      </c>
      <c r="D270" s="17">
        <f>round((round(E270,2)+round(F270,2)+round(G270,2)+round(H270,2)),2)</f>
        <v>18</v>
      </c>
      <c r="E270" s="17"/>
      <c r="F270" s="17"/>
      <c r="G270" s="17">
        <v>18</v>
      </c>
      <c r="H270" s="17"/>
      <c r="I270" s="18">
        <v>117.707</v>
      </c>
      <c r="J270" s="17">
        <f>round(((round(E270,2)+round(F270,2)+round(G270,2)+round(H270,2))*round(I270,4)),2)</f>
        <v>2118.73</v>
      </c>
      <c r="K270" s="19">
        <v>2118.73</v>
      </c>
      <c r="L270" s="20">
        <v>18</v>
      </c>
      <c r="M270" s="21" t="s">
        <v>1597</v>
      </c>
      <c r="N270" s="21" t="s">
        <v>1598</v>
      </c>
      <c r="O270" s="21" t="s">
        <v>1599</v>
      </c>
      <c r="P270" s="21" t="s">
        <v>1600</v>
      </c>
      <c r="Q270" s="21" t="s">
        <v>1596</v>
      </c>
      <c r="R270" s="21" t="s">
        <v>1600</v>
      </c>
      <c r="S270" s="22">
        <v>18</v>
      </c>
      <c r="T270" s="23"/>
    </row>
    <row r="271" customHeight="1" ht="18">
      <c r="A271" s="15">
        <v>263</v>
      </c>
      <c r="B271" s="16" t="s">
        <v>1601</v>
      </c>
      <c r="C271" s="16" t="s">
        <v>1602</v>
      </c>
      <c r="D271" s="17">
        <f>round((round(E271,2)+round(F271,2)+round(G271,2)+round(H271,2)),2)</f>
        <v>4.5</v>
      </c>
      <c r="E271" s="17"/>
      <c r="F271" s="17"/>
      <c r="G271" s="17">
        <v>4.5</v>
      </c>
      <c r="H271" s="17"/>
      <c r="I271" s="18">
        <v>117.707</v>
      </c>
      <c r="J271" s="17">
        <f>round(((round(E271,2)+round(F271,2)+round(G271,2)+round(H271,2))*round(I271,4)),2)</f>
        <v>529.68</v>
      </c>
      <c r="K271" s="19">
        <v>529.68</v>
      </c>
      <c r="L271" s="20">
        <v>4.5</v>
      </c>
      <c r="M271" s="21" t="s">
        <v>1603</v>
      </c>
      <c r="N271" s="21" t="s">
        <v>1604</v>
      </c>
      <c r="O271" s="21" t="s">
        <v>1605</v>
      </c>
      <c r="P271" s="21" t="s">
        <v>1606</v>
      </c>
      <c r="Q271" s="21" t="s">
        <v>1602</v>
      </c>
      <c r="R271" s="21" t="s">
        <v>1606</v>
      </c>
      <c r="S271" s="22">
        <v>4.5</v>
      </c>
      <c r="T271" s="23"/>
    </row>
    <row r="272" customHeight="1" ht="18">
      <c r="A272" s="15">
        <v>264</v>
      </c>
      <c r="B272" s="16" t="s">
        <v>1607</v>
      </c>
      <c r="C272" s="16" t="s">
        <v>1608</v>
      </c>
      <c r="D272" s="17">
        <f>round((round(E272,2)+round(F272,2)+round(G272,2)+round(H272,2)),2)</f>
        <v>4.5</v>
      </c>
      <c r="E272" s="17"/>
      <c r="F272" s="17"/>
      <c r="G272" s="17">
        <v>4.5</v>
      </c>
      <c r="H272" s="17"/>
      <c r="I272" s="18">
        <v>117.707</v>
      </c>
      <c r="J272" s="17">
        <f>round(((round(E272,2)+round(F272,2)+round(G272,2)+round(H272,2))*round(I272,4)),2)</f>
        <v>529.68</v>
      </c>
      <c r="K272" s="19">
        <v>529.68</v>
      </c>
      <c r="L272" s="20">
        <v>4.5</v>
      </c>
      <c r="M272" s="21" t="s">
        <v>1609</v>
      </c>
      <c r="N272" s="21" t="s">
        <v>1610</v>
      </c>
      <c r="O272" s="21" t="s">
        <v>1611</v>
      </c>
      <c r="P272" s="21" t="s">
        <v>1612</v>
      </c>
      <c r="Q272" s="21" t="s">
        <v>1608</v>
      </c>
      <c r="R272" s="21" t="s">
        <v>1612</v>
      </c>
      <c r="S272" s="22">
        <v>4.5</v>
      </c>
      <c r="T272" s="23"/>
    </row>
    <row r="273" customHeight="1" ht="18">
      <c r="A273" s="15">
        <v>265</v>
      </c>
      <c r="B273" s="16" t="s">
        <v>1613</v>
      </c>
      <c r="C273" s="16" t="s">
        <v>1614</v>
      </c>
      <c r="D273" s="17">
        <f>round((round(E273,2)+round(F273,2)+round(G273,2)+round(H273,2)),2)</f>
        <v>4.5</v>
      </c>
      <c r="E273" s="17"/>
      <c r="F273" s="17"/>
      <c r="G273" s="17">
        <v>4.5</v>
      </c>
      <c r="H273" s="17"/>
      <c r="I273" s="18">
        <v>117.707</v>
      </c>
      <c r="J273" s="17">
        <f>round(((round(E273,2)+round(F273,2)+round(G273,2)+round(H273,2))*round(I273,4)),2)</f>
        <v>529.68</v>
      </c>
      <c r="K273" s="19">
        <v>529.68</v>
      </c>
      <c r="L273" s="20">
        <v>4.5</v>
      </c>
      <c r="M273" s="21" t="s">
        <v>1615</v>
      </c>
      <c r="N273" s="21" t="s">
        <v>1616</v>
      </c>
      <c r="O273" s="21" t="s">
        <v>1617</v>
      </c>
      <c r="P273" s="21" t="s">
        <v>1618</v>
      </c>
      <c r="Q273" s="21" t="s">
        <v>1614</v>
      </c>
      <c r="R273" s="21" t="s">
        <v>1618</v>
      </c>
      <c r="S273" s="22">
        <v>4.5</v>
      </c>
      <c r="T273" s="23"/>
    </row>
    <row r="274" customHeight="1" ht="18">
      <c r="A274" s="15">
        <v>266</v>
      </c>
      <c r="B274" s="16" t="s">
        <v>1619</v>
      </c>
      <c r="C274" s="16" t="s">
        <v>1620</v>
      </c>
      <c r="D274" s="17">
        <f>round((round(E274,2)+round(F274,2)+round(G274,2)+round(H274,2)),2)</f>
        <v>4.5</v>
      </c>
      <c r="E274" s="17"/>
      <c r="F274" s="17"/>
      <c r="G274" s="17">
        <v>4.5</v>
      </c>
      <c r="H274" s="17"/>
      <c r="I274" s="18">
        <v>117.707</v>
      </c>
      <c r="J274" s="17">
        <f>round(((round(E274,2)+round(F274,2)+round(G274,2)+round(H274,2))*round(I274,4)),2)</f>
        <v>529.68</v>
      </c>
      <c r="K274" s="19">
        <v>529.68</v>
      </c>
      <c r="L274" s="20">
        <v>4.5</v>
      </c>
      <c r="M274" s="21" t="s">
        <v>1621</v>
      </c>
      <c r="N274" s="21" t="s">
        <v>1622</v>
      </c>
      <c r="O274" s="21" t="s">
        <v>1623</v>
      </c>
      <c r="P274" s="21" t="s">
        <v>1624</v>
      </c>
      <c r="Q274" s="21" t="s">
        <v>1620</v>
      </c>
      <c r="R274" s="21" t="s">
        <v>1624</v>
      </c>
      <c r="S274" s="22">
        <v>4.5</v>
      </c>
      <c r="T274" s="23"/>
    </row>
    <row r="275" customHeight="1" ht="18">
      <c r="A275" s="15">
        <v>267</v>
      </c>
      <c r="B275" s="16" t="s">
        <v>1625</v>
      </c>
      <c r="C275" s="16" t="s">
        <v>1626</v>
      </c>
      <c r="D275" s="17">
        <f>round((round(E275,2)+round(F275,2)+round(G275,2)+round(H275,2)),2)</f>
        <v>9</v>
      </c>
      <c r="E275" s="17"/>
      <c r="F275" s="17"/>
      <c r="G275" s="17">
        <v>9</v>
      </c>
      <c r="H275" s="17"/>
      <c r="I275" s="18">
        <v>117.707</v>
      </c>
      <c r="J275" s="17">
        <f>round(((round(E275,2)+round(F275,2)+round(G275,2)+round(H275,2))*round(I275,4)),2)</f>
        <v>1059.36</v>
      </c>
      <c r="K275" s="19">
        <v>1059.36</v>
      </c>
      <c r="L275" s="20">
        <v>9</v>
      </c>
      <c r="M275" s="21" t="s">
        <v>1627</v>
      </c>
      <c r="N275" s="21" t="s">
        <v>1628</v>
      </c>
      <c r="O275" s="21" t="s">
        <v>1629</v>
      </c>
      <c r="P275" s="21" t="s">
        <v>1630</v>
      </c>
      <c r="Q275" s="21" t="s">
        <v>1626</v>
      </c>
      <c r="R275" s="21" t="s">
        <v>1630</v>
      </c>
      <c r="S275" s="22">
        <v>9</v>
      </c>
      <c r="T275" s="23"/>
    </row>
    <row r="276" customHeight="1" ht="18">
      <c r="A276" s="15">
        <v>268</v>
      </c>
      <c r="B276" s="16" t="s">
        <v>1631</v>
      </c>
      <c r="C276" s="16" t="s">
        <v>1632</v>
      </c>
      <c r="D276" s="17">
        <f>round((round(E276,2)+round(F276,2)+round(G276,2)+round(H276,2)),2)</f>
        <v>4.5</v>
      </c>
      <c r="E276" s="17"/>
      <c r="F276" s="17"/>
      <c r="G276" s="17">
        <v>4.5</v>
      </c>
      <c r="H276" s="17"/>
      <c r="I276" s="18">
        <v>117.707</v>
      </c>
      <c r="J276" s="17">
        <f>round(((round(E276,2)+round(F276,2)+round(G276,2)+round(H276,2))*round(I276,4)),2)</f>
        <v>529.68</v>
      </c>
      <c r="K276" s="19">
        <v>529.68</v>
      </c>
      <c r="L276" s="20">
        <v>4.5</v>
      </c>
      <c r="M276" s="21" t="s">
        <v>1633</v>
      </c>
      <c r="N276" s="21" t="s">
        <v>1634</v>
      </c>
      <c r="O276" s="21" t="s">
        <v>1635</v>
      </c>
      <c r="P276" s="21" t="s">
        <v>1636</v>
      </c>
      <c r="Q276" s="21" t="s">
        <v>1632</v>
      </c>
      <c r="R276" s="21" t="s">
        <v>1636</v>
      </c>
      <c r="S276" s="22">
        <v>4.5</v>
      </c>
      <c r="T276" s="23"/>
    </row>
    <row r="277" customHeight="1" ht="18">
      <c r="A277" s="15">
        <v>269</v>
      </c>
      <c r="B277" s="16" t="s">
        <v>1637</v>
      </c>
      <c r="C277" s="16" t="s">
        <v>1638</v>
      </c>
      <c r="D277" s="17">
        <f>round((round(E277,2)+round(F277,2)+round(G277,2)+round(H277,2)),2)</f>
        <v>4.5</v>
      </c>
      <c r="E277" s="17"/>
      <c r="F277" s="17"/>
      <c r="G277" s="17">
        <v>4.5</v>
      </c>
      <c r="H277" s="17"/>
      <c r="I277" s="18">
        <v>117.707</v>
      </c>
      <c r="J277" s="17">
        <f>round(((round(E277,2)+round(F277,2)+round(G277,2)+round(H277,2))*round(I277,4)),2)</f>
        <v>529.68</v>
      </c>
      <c r="K277" s="19">
        <v>529.68</v>
      </c>
      <c r="L277" s="20">
        <v>4.5</v>
      </c>
      <c r="M277" s="21" t="s">
        <v>1639</v>
      </c>
      <c r="N277" s="21" t="s">
        <v>1640</v>
      </c>
      <c r="O277" s="21" t="s">
        <v>1641</v>
      </c>
      <c r="P277" s="21" t="s">
        <v>1642</v>
      </c>
      <c r="Q277" s="21" t="s">
        <v>1638</v>
      </c>
      <c r="R277" s="21" t="s">
        <v>1642</v>
      </c>
      <c r="S277" s="22">
        <v>4.5</v>
      </c>
      <c r="T277" s="23"/>
    </row>
    <row r="278" customHeight="1" ht="18">
      <c r="A278" s="15">
        <v>270</v>
      </c>
      <c r="B278" s="16" t="s">
        <v>1643</v>
      </c>
      <c r="C278" s="16" t="s">
        <v>1644</v>
      </c>
      <c r="D278" s="17">
        <f>round((round(E278,2)+round(F278,2)+round(G278,2)+round(H278,2)),2)</f>
        <v>9</v>
      </c>
      <c r="E278" s="17"/>
      <c r="F278" s="17"/>
      <c r="G278" s="17">
        <v>9</v>
      </c>
      <c r="H278" s="17"/>
      <c r="I278" s="18">
        <v>117.707</v>
      </c>
      <c r="J278" s="17">
        <f>round(((round(E278,2)+round(F278,2)+round(G278,2)+round(H278,2))*round(I278,4)),2)</f>
        <v>1059.36</v>
      </c>
      <c r="K278" s="19">
        <v>1059.36</v>
      </c>
      <c r="L278" s="20">
        <v>9</v>
      </c>
      <c r="M278" s="21" t="s">
        <v>1645</v>
      </c>
      <c r="N278" s="21" t="s">
        <v>1646</v>
      </c>
      <c r="O278" s="21" t="s">
        <v>1647</v>
      </c>
      <c r="P278" s="21" t="s">
        <v>1648</v>
      </c>
      <c r="Q278" s="21" t="s">
        <v>1644</v>
      </c>
      <c r="R278" s="21" t="s">
        <v>1648</v>
      </c>
      <c r="S278" s="22">
        <v>9</v>
      </c>
      <c r="T278" s="23"/>
    </row>
    <row r="279" customHeight="1" ht="18">
      <c r="A279" s="15">
        <v>271</v>
      </c>
      <c r="B279" s="16" t="s">
        <v>1649</v>
      </c>
      <c r="C279" s="16" t="s">
        <v>1650</v>
      </c>
      <c r="D279" s="17">
        <f>round((round(E279,2)+round(F279,2)+round(G279,2)+round(H279,2)),2)</f>
        <v>13.5</v>
      </c>
      <c r="E279" s="17"/>
      <c r="F279" s="17"/>
      <c r="G279" s="17">
        <v>13.5</v>
      </c>
      <c r="H279" s="17"/>
      <c r="I279" s="18">
        <v>117.707</v>
      </c>
      <c r="J279" s="17">
        <f>round(((round(E279,2)+round(F279,2)+round(G279,2)+round(H279,2))*round(I279,4)),2)</f>
        <v>1589.04</v>
      </c>
      <c r="K279" s="19">
        <v>1589.04</v>
      </c>
      <c r="L279" s="20">
        <v>13.5</v>
      </c>
      <c r="M279" s="21" t="s">
        <v>1651</v>
      </c>
      <c r="N279" s="21" t="s">
        <v>1652</v>
      </c>
      <c r="O279" s="21" t="s">
        <v>1653</v>
      </c>
      <c r="P279" s="21" t="s">
        <v>1654</v>
      </c>
      <c r="Q279" s="21" t="s">
        <v>1650</v>
      </c>
      <c r="R279" s="21" t="s">
        <v>1654</v>
      </c>
      <c r="S279" s="22">
        <v>13.5</v>
      </c>
      <c r="T279" s="23"/>
    </row>
    <row r="280" customHeight="1" ht="18">
      <c r="A280" s="15">
        <v>272</v>
      </c>
      <c r="B280" s="16" t="s">
        <v>1655</v>
      </c>
      <c r="C280" s="16" t="s">
        <v>1656</v>
      </c>
      <c r="D280" s="17">
        <f>round((round(E280,2)+round(F280,2)+round(G280,2)+round(H280,2)),2)</f>
        <v>11.5</v>
      </c>
      <c r="E280" s="17"/>
      <c r="F280" s="17"/>
      <c r="G280" s="17">
        <v>11.5</v>
      </c>
      <c r="H280" s="17"/>
      <c r="I280" s="18">
        <v>117.707</v>
      </c>
      <c r="J280" s="17">
        <f>round(((round(E280,2)+round(F280,2)+round(G280,2)+round(H280,2))*round(I280,4)),2)</f>
        <v>1353.63</v>
      </c>
      <c r="K280" s="19">
        <v>1353.63</v>
      </c>
      <c r="L280" s="20">
        <v>11.5</v>
      </c>
      <c r="M280" s="21" t="s">
        <v>1657</v>
      </c>
      <c r="N280" s="21" t="s">
        <v>1658</v>
      </c>
      <c r="O280" s="21" t="s">
        <v>1659</v>
      </c>
      <c r="P280" s="21" t="s">
        <v>1660</v>
      </c>
      <c r="Q280" s="21" t="s">
        <v>1656</v>
      </c>
      <c r="R280" s="21" t="s">
        <v>1660</v>
      </c>
      <c r="S280" s="22">
        <v>11.5</v>
      </c>
      <c r="T280" s="23"/>
    </row>
    <row r="281" customHeight="1" ht="18">
      <c r="A281" s="15">
        <v>273</v>
      </c>
      <c r="B281" s="16" t="s">
        <v>1661</v>
      </c>
      <c r="C281" s="16" t="s">
        <v>1662</v>
      </c>
      <c r="D281" s="17">
        <f>round((round(E281,2)+round(F281,2)+round(G281,2)+round(H281,2)),2)</f>
        <v>9</v>
      </c>
      <c r="E281" s="17"/>
      <c r="F281" s="17"/>
      <c r="G281" s="17">
        <v>9</v>
      </c>
      <c r="H281" s="17"/>
      <c r="I281" s="18">
        <v>117.707</v>
      </c>
      <c r="J281" s="17">
        <f>round(((round(E281,2)+round(F281,2)+round(G281,2)+round(H281,2))*round(I281,4)),2)</f>
        <v>1059.36</v>
      </c>
      <c r="K281" s="19">
        <v>1059.36</v>
      </c>
      <c r="L281" s="20">
        <v>9</v>
      </c>
      <c r="M281" s="21" t="s">
        <v>1663</v>
      </c>
      <c r="N281" s="21" t="s">
        <v>1664</v>
      </c>
      <c r="O281" s="21" t="s">
        <v>1665</v>
      </c>
      <c r="P281" s="21" t="s">
        <v>1666</v>
      </c>
      <c r="Q281" s="21" t="s">
        <v>1662</v>
      </c>
      <c r="R281" s="21" t="s">
        <v>1666</v>
      </c>
      <c r="S281" s="22">
        <v>9</v>
      </c>
      <c r="T281" s="23"/>
    </row>
    <row r="282" customHeight="1" ht="18">
      <c r="A282" s="15">
        <v>274</v>
      </c>
      <c r="B282" s="16" t="s">
        <v>1667</v>
      </c>
      <c r="C282" s="16" t="s">
        <v>1668</v>
      </c>
      <c r="D282" s="17">
        <f>round((round(E282,2)+round(F282,2)+round(G282,2)+round(H282,2)),2)</f>
        <v>18</v>
      </c>
      <c r="E282" s="17"/>
      <c r="F282" s="17"/>
      <c r="G282" s="17">
        <v>18</v>
      </c>
      <c r="H282" s="17"/>
      <c r="I282" s="18">
        <v>117.707</v>
      </c>
      <c r="J282" s="17">
        <f>round(((round(E282,2)+round(F282,2)+round(G282,2)+round(H282,2))*round(I282,4)),2)</f>
        <v>2118.73</v>
      </c>
      <c r="K282" s="19">
        <v>2118.73</v>
      </c>
      <c r="L282" s="20">
        <v>18</v>
      </c>
      <c r="M282" s="21" t="s">
        <v>1669</v>
      </c>
      <c r="N282" s="21" t="s">
        <v>1670</v>
      </c>
      <c r="O282" s="21" t="s">
        <v>1671</v>
      </c>
      <c r="P282" s="21" t="s">
        <v>1672</v>
      </c>
      <c r="Q282" s="21" t="s">
        <v>1668</v>
      </c>
      <c r="R282" s="21" t="s">
        <v>1672</v>
      </c>
      <c r="S282" s="22">
        <v>18</v>
      </c>
      <c r="T282" s="23"/>
    </row>
    <row r="283" customHeight="1" ht="11.25">
      <c r="A283" s="24"/>
      <c r="B283" s="24"/>
      <c r="C283" s="24"/>
      <c r="D283" s="24"/>
      <c r="E283" s="24"/>
      <c r="F283" s="24"/>
      <c r="G283" s="24"/>
      <c r="H283" s="24"/>
      <c r="I283" s="24"/>
      <c r="J283" s="24"/>
      <c r="K283" s="25"/>
      <c r="L283" s="25"/>
      <c r="M283" s="25"/>
      <c r="N283" s="25"/>
      <c r="O283" s="25"/>
      <c r="P283" s="25"/>
      <c r="Q283" s="25"/>
      <c r="R283" s="25"/>
      <c r="S283" s="25"/>
      <c r="T283" s="4"/>
    </row>
  </sheetData>
  <mergeCells count="19">
    <mergeCell ref="A1:J1"/>
    <mergeCell ref="A4:A7"/>
    <mergeCell ref="B4:B7"/>
    <mergeCell ref="C4:C7"/>
    <mergeCell ref="D5:D6"/>
    <mergeCell ref="D4:H4"/>
    <mergeCell ref="E5:H5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B3:D3"/>
    <mergeCell ref="S4:S7"/>
  </mergeCells>
  <phoneticPr type="noConversion" fontId="1"/>
  <printOptions verticalCentered="0" horizontalCentered="1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