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<sst xmlns="http://schemas.openxmlformats.org/spreadsheetml/2006/main" count="1250" uniqueCount="976">
  <si>
    <t>实际种粮农民一次性补贴</t>
  </si>
  <si>
    <t>行政区划：</t>
  </si>
  <si>
    <t xml:space="preserve">  辽河镇.新丰村</t>
  </si>
  <si>
    <t>序号</t>
  </si>
  <si>
    <t>农牧户编码</t>
  </si>
  <si>
    <t>户主姓名</t>
  </si>
  <si>
    <t>补贴对象姓名</t>
  </si>
  <si>
    <t>补贴对象身份证号</t>
  </si>
  <si>
    <t>补贴面积</t>
  </si>
  <si>
    <t>补贴标准</t>
  </si>
  <si>
    <t>补贴金额</t>
  </si>
  <si>
    <t>备注</t>
  </si>
  <si>
    <t>合计金额</t>
  </si>
  <si>
    <t>户主身份证号</t>
  </si>
  <si>
    <t>人员ID</t>
  </si>
  <si>
    <t>清册ID</t>
  </si>
  <si>
    <t>户ID</t>
  </si>
  <si>
    <t>1</t>
  </si>
  <si>
    <t>1505820233010001</t>
  </si>
  <si>
    <t>齐宝财</t>
  </si>
  <si>
    <t>152321195708156074</t>
  </si>
  <si>
    <t>988d4c30c75411dda2351930fbd3330f</t>
  </si>
  <si>
    <t>84d306cdda18471da8b19b5abb11c031</t>
  </si>
  <si>
    <t>988d4c2fc75411dda2351930fbd3330f_1</t>
  </si>
  <si>
    <t>2</t>
  </si>
  <si>
    <t>1505820233010002</t>
  </si>
  <si>
    <t>张福臣</t>
  </si>
  <si>
    <t>152321194806036012</t>
  </si>
  <si>
    <t>98947858c75411dda2351930fbd3330f</t>
  </si>
  <si>
    <t>1b6555aab4b6404a83e5047b7cda0c78</t>
  </si>
  <si>
    <t>98947857c75411dda2351930fbd3330f_1</t>
  </si>
  <si>
    <t>3</t>
  </si>
  <si>
    <t>1505820233010003</t>
  </si>
  <si>
    <t>齐德</t>
  </si>
  <si>
    <t>152301197905139672</t>
  </si>
  <si>
    <t>98993380c75411dda2351930fbd3330f</t>
  </si>
  <si>
    <t>7f0fe5df1e534cf3954c34da115e3962</t>
  </si>
  <si>
    <t>9899337fc75411dda2351930fbd3330f_2</t>
  </si>
  <si>
    <t>4</t>
  </si>
  <si>
    <t>1505820233010004</t>
  </si>
  <si>
    <t>齐成</t>
  </si>
  <si>
    <t>152321197402156011</t>
  </si>
  <si>
    <t>e66435dac7e811dda2351930fbd3330f</t>
  </si>
  <si>
    <t>ad1a893e0e604f848e1589508ba520b8</t>
  </si>
  <si>
    <t>e66435d9c7e811dda2351930fbd3330f_1</t>
  </si>
  <si>
    <t>5</t>
  </si>
  <si>
    <t>1505820233010005</t>
  </si>
  <si>
    <t>冯勇</t>
  </si>
  <si>
    <t>152321197503046073</t>
  </si>
  <si>
    <t>e668f102c7e811dda2351930fbd3330f</t>
  </si>
  <si>
    <t>d25367bc686e4d77be0fb2fcc7d1a167</t>
  </si>
  <si>
    <t>e668f101c7e811dda2351930fbd3330f_1</t>
  </si>
  <si>
    <t>6</t>
  </si>
  <si>
    <t>1505820233010006</t>
  </si>
  <si>
    <t>刘春发</t>
  </si>
  <si>
    <t>152321197511296072</t>
  </si>
  <si>
    <t>e66dd33ac7e811dda2351930fbd3330f</t>
  </si>
  <si>
    <t>14597cf3c84f4f7db471a8cd93d7860a</t>
  </si>
  <si>
    <t>e66dd339c7e811dda2351930fbd3330f_1</t>
  </si>
  <si>
    <t>7</t>
  </si>
  <si>
    <t>1505820233010007</t>
  </si>
  <si>
    <t>孙全军</t>
  </si>
  <si>
    <t>152321197403106016</t>
  </si>
  <si>
    <t>e674ff62c7e811dda2351930fbd3330f</t>
  </si>
  <si>
    <t>11c51caf633242f088af5a52c3920439</t>
  </si>
  <si>
    <t>e674ff61c7e811dda2351930fbd3330f_1</t>
  </si>
  <si>
    <t>8</t>
  </si>
  <si>
    <t>1505820233010008</t>
  </si>
  <si>
    <t>洪浩</t>
  </si>
  <si>
    <t>152321196905266015</t>
  </si>
  <si>
    <t>e679ba8ac7e811dda2351930fbd3330f</t>
  </si>
  <si>
    <t>a79e2a16a407460aace576503d54db0f</t>
  </si>
  <si>
    <t>e679ba89c7e811dda2351930fbd3330f_1</t>
  </si>
  <si>
    <t>9</t>
  </si>
  <si>
    <t>1505820233010011</t>
  </si>
  <si>
    <t>吕国文</t>
  </si>
  <si>
    <t>152321195102226015</t>
  </si>
  <si>
    <t>a4d34e34c7f111dda2351930fbd3330f</t>
  </si>
  <si>
    <t>956c45665bb24964aa8cc7bb99eca153</t>
  </si>
  <si>
    <t>a4d34e33c7f111dda2351930fbd3330f_1</t>
  </si>
  <si>
    <t>10</t>
  </si>
  <si>
    <t>1505820233010012</t>
  </si>
  <si>
    <t>李玉</t>
  </si>
  <si>
    <t>152321194710056019</t>
  </si>
  <si>
    <t>a4da7a5cc7f111dda2351930fbd3330f</t>
  </si>
  <si>
    <t>fe29770c23174a319e8c180082a78606</t>
  </si>
  <si>
    <t>a4da7a5bc7f111dda2351930fbd3330f_1</t>
  </si>
  <si>
    <t>11</t>
  </si>
  <si>
    <t>1505820233010013</t>
  </si>
  <si>
    <t>李景超</t>
  </si>
  <si>
    <t>152321197502266015</t>
  </si>
  <si>
    <t>a4df3484c7f111dda2351930fbd3330f</t>
  </si>
  <si>
    <t>0df5c920897743b0a0ec93bb93ffc98d</t>
  </si>
  <si>
    <t>a4df3483c7f111dda2351930fbd3330f_1</t>
  </si>
  <si>
    <t>12</t>
  </si>
  <si>
    <t>1505820233010014</t>
  </si>
  <si>
    <t>杨占元</t>
  </si>
  <si>
    <t>15232119530927601X</t>
  </si>
  <si>
    <t>a4e660acc7f111dda2351930fbd3330f</t>
  </si>
  <si>
    <t>3ebf354553dc429da143ef048beedb71</t>
  </si>
  <si>
    <t>a4e660abc7f111dda2351930fbd3330f_1</t>
  </si>
  <si>
    <t>13</t>
  </si>
  <si>
    <t>1505820233010015</t>
  </si>
  <si>
    <t>张树林</t>
  </si>
  <si>
    <t>152321197110126013</t>
  </si>
  <si>
    <t>a4eb1bd4c7f111dda2351930fbd3330f</t>
  </si>
  <si>
    <t>84b1582a6315485693177eb6588bfe56</t>
  </si>
  <si>
    <t>a4eb1bd3c7f111dda2351930fbd3330f_1</t>
  </si>
  <si>
    <t>14</t>
  </si>
  <si>
    <t>1505820233010016</t>
  </si>
  <si>
    <t>张树清</t>
  </si>
  <si>
    <t>152321195909066016</t>
  </si>
  <si>
    <t>a4efd6fcc7f111dda2351930fbd3330f</t>
  </si>
  <si>
    <t>0f2882b26e09466796d1e6d0b6a98f77</t>
  </si>
  <si>
    <t>a4efd6fbc7f111dda2351930fbd3330f_1</t>
  </si>
  <si>
    <t>15</t>
  </si>
  <si>
    <t>1505820233010017</t>
  </si>
  <si>
    <t>洪建有</t>
  </si>
  <si>
    <t>152321197408296015</t>
  </si>
  <si>
    <t>a4f70324c7f111dda2351930fbd3330f</t>
  </si>
  <si>
    <t>6ef59a7063e249dfb92e2f6d57546ade</t>
  </si>
  <si>
    <t>a4f70323c7f111dda2351930fbd3330f_1</t>
  </si>
  <si>
    <t>16</t>
  </si>
  <si>
    <t>1505820233010019</t>
  </si>
  <si>
    <t>李传泽</t>
  </si>
  <si>
    <t>152321197504026015</t>
  </si>
  <si>
    <t>a502e974c7f111dda2351930fbd3330f</t>
  </si>
  <si>
    <t>12834907066248888f69b704f252a8d8</t>
  </si>
  <si>
    <t>a502e973c7f111dda2351930fbd3330f_1</t>
  </si>
  <si>
    <t>17</t>
  </si>
  <si>
    <t>1505820233010020</t>
  </si>
  <si>
    <t>魏秀财</t>
  </si>
  <si>
    <t>152321196401136014</t>
  </si>
  <si>
    <t>a507cbacc7f111dda2351930fbd3330f</t>
  </si>
  <si>
    <t>9043c69ea3fb49a4b2b62edfc2c8c7f8</t>
  </si>
  <si>
    <t>a507cbabc7f111dda2351930fbd3330f_2</t>
  </si>
  <si>
    <t>18</t>
  </si>
  <si>
    <t>1505820233010021</t>
  </si>
  <si>
    <t>王有富</t>
  </si>
  <si>
    <t>152321197207276018</t>
  </si>
  <si>
    <t>d51deabbc7f711dda2351930fbd3330f</t>
  </si>
  <si>
    <t>de907df52b5244569198cf1c190ea19b</t>
  </si>
  <si>
    <t>d51deabac7f711dda2351930fbd3330f_1</t>
  </si>
  <si>
    <t>19</t>
  </si>
  <si>
    <t>1505820233010022</t>
  </si>
  <si>
    <t>秦彦文</t>
  </si>
  <si>
    <t>152321195708126051</t>
  </si>
  <si>
    <t>d52516e3c7f711dda2351930fbd3330f</t>
  </si>
  <si>
    <t>33ca9fabfb914958be119e661f26a996</t>
  </si>
  <si>
    <t>d52516e2c7f711dda2351930fbd3330f_1</t>
  </si>
  <si>
    <t>20</t>
  </si>
  <si>
    <t>1505820233010024</t>
  </si>
  <si>
    <t>臧永年</t>
  </si>
  <si>
    <t>152321197002156039</t>
  </si>
  <si>
    <t>e581a3c7c7fb11dda2351930fbd3330f</t>
  </si>
  <si>
    <t>de5efc1054ad41f79f3d3ca5e006a609</t>
  </si>
  <si>
    <t>d530fe32c7f711dda2351930fbd3330f_1</t>
  </si>
  <si>
    <t>21</t>
  </si>
  <si>
    <t>1505820233010025</t>
  </si>
  <si>
    <t>张晓明</t>
  </si>
  <si>
    <t>152321197503216079</t>
  </si>
  <si>
    <t>d535b85bc7f711dda2351930fbd3330f</t>
  </si>
  <si>
    <t>9613d828bb564be5b84c7e3471c72448</t>
  </si>
  <si>
    <t>d535b85ac7f711dda2351930fbd3330f_2</t>
  </si>
  <si>
    <t>22</t>
  </si>
  <si>
    <t>1505820233010026</t>
  </si>
  <si>
    <t>王新春</t>
  </si>
  <si>
    <t>152321195011026018</t>
  </si>
  <si>
    <t>d53ce483c7f711dda2351930fbd3330f</t>
  </si>
  <si>
    <t>b4d55dce1d9f49789ff4d5fb3fa43b2a</t>
  </si>
  <si>
    <t>d53ce482c7f711dda2351930fbd3330f_1</t>
  </si>
  <si>
    <t>23</t>
  </si>
  <si>
    <t>1505820233010027</t>
  </si>
  <si>
    <t>张树军</t>
  </si>
  <si>
    <t>152321196204026019</t>
  </si>
  <si>
    <t>d5419fabc7f711dda2351930fbd3330f</t>
  </si>
  <si>
    <t>8ba6f518c3e040f2b964892e9a6d4033</t>
  </si>
  <si>
    <t>d5419faac7f711dda2351930fbd3330f_2</t>
  </si>
  <si>
    <t>24</t>
  </si>
  <si>
    <t>1505820233010028</t>
  </si>
  <si>
    <t>洪涛</t>
  </si>
  <si>
    <t>152321196712116010</t>
  </si>
  <si>
    <t>d548cbd3c7f711dda2351930fbd3330f</t>
  </si>
  <si>
    <t>23a05cba66e74af38ca49288e88535d9</t>
  </si>
  <si>
    <t>d548cbd2c7f711dda2351930fbd3330f_2</t>
  </si>
  <si>
    <t>25</t>
  </si>
  <si>
    <t>1505820233010029</t>
  </si>
  <si>
    <t>张树森</t>
  </si>
  <si>
    <t>152321196402286014</t>
  </si>
  <si>
    <t>d54d86fbc7f711dda2351930fbd3330f</t>
  </si>
  <si>
    <t>ce021c1666b94bd4aeecc3cfc5ec6ada</t>
  </si>
  <si>
    <t>d54d86fac7f711dda2351930fbd3330f_2</t>
  </si>
  <si>
    <t>26</t>
  </si>
  <si>
    <t>1505820233010030</t>
  </si>
  <si>
    <t>李春荣</t>
  </si>
  <si>
    <t>152321195908116026</t>
  </si>
  <si>
    <t>696e9c83c7fe11dda2351930fbd3330f</t>
  </si>
  <si>
    <t>478b6291ff09424fa198703df17bc623</t>
  </si>
  <si>
    <t>d554b222c7f711dda2351930fbd3330f_1</t>
  </si>
  <si>
    <t>27</t>
  </si>
  <si>
    <t>1505820233010033</t>
  </si>
  <si>
    <t>杨柏良</t>
  </si>
  <si>
    <t>152321195608246013</t>
  </si>
  <si>
    <t>b304b203c7ff11dda2351930fbd3330f</t>
  </si>
  <si>
    <t>1b5ba5340dc1456f97941367411fe88b</t>
  </si>
  <si>
    <t>b304b202c7ff11dda2351930fbd3330f_1</t>
  </si>
  <si>
    <t>28</t>
  </si>
  <si>
    <t>1505820233010034</t>
  </si>
  <si>
    <t>秦凤林</t>
  </si>
  <si>
    <t>152321195012276019</t>
  </si>
  <si>
    <t>b30bb71bc7ff11dda2351930fbd3330f</t>
  </si>
  <si>
    <t>57cad3c5ea99454fab6487821032cb41</t>
  </si>
  <si>
    <t>b30bb71ac7ff11dda2351930fbd3330f_1</t>
  </si>
  <si>
    <t>29</t>
  </si>
  <si>
    <t>1505820233010035</t>
  </si>
  <si>
    <t>齐金良</t>
  </si>
  <si>
    <t>152321195402106015</t>
  </si>
  <si>
    <t>b3109953c7ff11dda2351930fbd3330f</t>
  </si>
  <si>
    <t>8ac0d1af00ed4df68795a163e89c0e07</t>
  </si>
  <si>
    <t>b3109952c7ff11dda2351930fbd3330f_1</t>
  </si>
  <si>
    <t>30</t>
  </si>
  <si>
    <t>1505820233010036</t>
  </si>
  <si>
    <t>陈春</t>
  </si>
  <si>
    <t>152321196210076012</t>
  </si>
  <si>
    <t>b317c47bc7ff11dda2351930fbd3330f</t>
  </si>
  <si>
    <t>b255fe3a642c42c7ad75f51b7780cc17</t>
  </si>
  <si>
    <t>b317c47ac7ff11dda2351930fbd3330f_2</t>
  </si>
  <si>
    <t>31</t>
  </si>
  <si>
    <t>1505820233010037</t>
  </si>
  <si>
    <t>张沛荣</t>
  </si>
  <si>
    <t>152321195611156035</t>
  </si>
  <si>
    <t>b31c7fa3c7ff11dda2351930fbd3330f</t>
  </si>
  <si>
    <t>0ed8a9dbbd0d4a5da8ebce6e93dab488</t>
  </si>
  <si>
    <t>b31c7fa2c7ff11dda2351930fbd3330f_2</t>
  </si>
  <si>
    <t>32</t>
  </si>
  <si>
    <t>1505820233010039</t>
  </si>
  <si>
    <t>冯笛</t>
  </si>
  <si>
    <t>152321197202296052</t>
  </si>
  <si>
    <t>b32ad6f3c7ff11dda2351930fbd3330f</t>
  </si>
  <si>
    <t>3f421bc86a864fe9af47dd68396d584a</t>
  </si>
  <si>
    <t>b32ad6f2c7ff11dda2351930fbd3330f_1</t>
  </si>
  <si>
    <t>33</t>
  </si>
  <si>
    <t>1505820233010041</t>
  </si>
  <si>
    <t>侯双江</t>
  </si>
  <si>
    <t>152321198201306073</t>
  </si>
  <si>
    <t>41529bccc80411dda2351930fbd3330f</t>
  </si>
  <si>
    <t>21ac54938d0d47388eab0b1cf5ac5c9f</t>
  </si>
  <si>
    <t>41529bcbc80411dda2351930fbd3330f_2</t>
  </si>
  <si>
    <t>34</t>
  </si>
  <si>
    <t>1505820233010043</t>
  </si>
  <si>
    <t>杨德林</t>
  </si>
  <si>
    <t>152321196708116018</t>
  </si>
  <si>
    <t>415e831cc80411dda2351930fbd3330f</t>
  </si>
  <si>
    <t>2e833aa7f53e44c78aca1d5939ebeccd</t>
  </si>
  <si>
    <t>415e831bc80411dda2351930fbd3330f_1</t>
  </si>
  <si>
    <t>35</t>
  </si>
  <si>
    <t>1505820233010044</t>
  </si>
  <si>
    <t>张晓春</t>
  </si>
  <si>
    <t>152321197202216016</t>
  </si>
  <si>
    <t>4165ae44c80411dda2351930fbd3330f</t>
  </si>
  <si>
    <t>c83278f43aa24ee5b7a93e0772f06890</t>
  </si>
  <si>
    <t>4165ae43c80411dda2351930fbd3330f_1</t>
  </si>
  <si>
    <t>36</t>
  </si>
  <si>
    <t>1505820233010045</t>
  </si>
  <si>
    <t>杨占岭</t>
  </si>
  <si>
    <t>152321195807076010</t>
  </si>
  <si>
    <t>416a696cc80411dda2351930fbd3330f</t>
  </si>
  <si>
    <t>bbbb1cfcc7db49aa8d85ba6aee93d774</t>
  </si>
  <si>
    <t>416a696bc80411dda2351930fbd3330f_2</t>
  </si>
  <si>
    <t>37</t>
  </si>
  <si>
    <t>1505820233010046</t>
  </si>
  <si>
    <t>齐庆</t>
  </si>
  <si>
    <t>152321198811056075</t>
  </si>
  <si>
    <t>ade51ddfc80811dda2351930fbd3330f</t>
  </si>
  <si>
    <t>10dca3fcd0734595b2d016cf6c1ddc82</t>
  </si>
  <si>
    <t>41719593c80411dda2351930fbd3330f_2</t>
  </si>
  <si>
    <t>38</t>
  </si>
  <si>
    <t>1505820233010048</t>
  </si>
  <si>
    <t>孙利军</t>
  </si>
  <si>
    <t>152321197012056031</t>
  </si>
  <si>
    <t>417d7ce4c80411dda2351930fbd3330f</t>
  </si>
  <si>
    <t>239b8abfd6074fc2b45133c12e0a84a7</t>
  </si>
  <si>
    <t>417d7ce3c80411dda2351930fbd3330f_2</t>
  </si>
  <si>
    <t>39</t>
  </si>
  <si>
    <t>1505820233010049</t>
  </si>
  <si>
    <t>侯双喜</t>
  </si>
  <si>
    <t>15232119680914603X</t>
  </si>
  <si>
    <t>4184a80cc80411dda2351930fbd3330f</t>
  </si>
  <si>
    <t>536589f4e83342fc873f8781919ab545</t>
  </si>
  <si>
    <t>4184a80bc80411dda2351930fbd3330f_2</t>
  </si>
  <si>
    <t>40</t>
  </si>
  <si>
    <t>1505820233010051</t>
  </si>
  <si>
    <t>钱贵</t>
  </si>
  <si>
    <t>152321196901106014</t>
  </si>
  <si>
    <t>bc42ea16c80b11dda2351930fbd3330f</t>
  </si>
  <si>
    <t>c96c8fca892742f5bc207854426e4df4</t>
  </si>
  <si>
    <t>bc42ea15c80b11dda2351930fbd3330f_2</t>
  </si>
  <si>
    <t>41</t>
  </si>
  <si>
    <t>1505820233010052</t>
  </si>
  <si>
    <t>何建玉</t>
  </si>
  <si>
    <t>152321196602226016</t>
  </si>
  <si>
    <t>bc47cb4ec80b11dda2351930fbd3330f</t>
  </si>
  <si>
    <t>8439def3405543c2b1a46d395e857376</t>
  </si>
  <si>
    <t>bc47cb4dc80b11dda2351930fbd3330f_2</t>
  </si>
  <si>
    <t>42</t>
  </si>
  <si>
    <t>1505820233010053</t>
  </si>
  <si>
    <t>王佳琦</t>
  </si>
  <si>
    <t>15232119880914608X</t>
  </si>
  <si>
    <t>a3017f88c80c11dda2351930fbd3330f</t>
  </si>
  <si>
    <t>833f650861504362b0cda37ca2104982</t>
  </si>
  <si>
    <t>bc4ed065c80b11dda2351930fbd3330f_2</t>
  </si>
  <si>
    <t>43</t>
  </si>
  <si>
    <t>1505820233010055</t>
  </si>
  <si>
    <t>杨福生</t>
  </si>
  <si>
    <t>152321196306186013</t>
  </si>
  <si>
    <t>bc5adec6c80b11dda2351930fbd3330f</t>
  </si>
  <si>
    <t>2df8309ea39e4e5fa73cc2dd31858a69</t>
  </si>
  <si>
    <t>bc5adec5c80b11dda2351930fbd3330f_2</t>
  </si>
  <si>
    <t>44</t>
  </si>
  <si>
    <t>1505820233010056</t>
  </si>
  <si>
    <t>王有福</t>
  </si>
  <si>
    <t>152321196711256011</t>
  </si>
  <si>
    <t>bc61e3dec80b11dda2351930fbd3330f</t>
  </si>
  <si>
    <t>e795004d0297408c91918d2cd7db732f</t>
  </si>
  <si>
    <t>bc61e3ddc80b11dda2351930fbd3330f_2</t>
  </si>
  <si>
    <t>45</t>
  </si>
  <si>
    <t>1505820233010057</t>
  </si>
  <si>
    <t>李春田</t>
  </si>
  <si>
    <t>152321198207166075</t>
  </si>
  <si>
    <t>4e0275dac8b611dda2351930fbd3330f</t>
  </si>
  <si>
    <t>5cc18be6717342c582779a0e4ec70e36</t>
  </si>
  <si>
    <t>bc66c515c80b11dda2351930fbd3330f_2</t>
  </si>
  <si>
    <t>46</t>
  </si>
  <si>
    <t>1505820233010058</t>
  </si>
  <si>
    <t>侯志勇</t>
  </si>
  <si>
    <t>152321197511106072</t>
  </si>
  <si>
    <t>c57d29acc8b611dda2351930fbd3330f</t>
  </si>
  <si>
    <t>1c746631d2c94283bc9c85cf6fb28b2c</t>
  </si>
  <si>
    <t>bc6df13dc80b11dda2351930fbd3330f_2</t>
  </si>
  <si>
    <t>47</t>
  </si>
  <si>
    <t>1505820233010059</t>
  </si>
  <si>
    <t>秦世武</t>
  </si>
  <si>
    <t>152321196705296017</t>
  </si>
  <si>
    <t>bc74f656c80b11dda2351930fbd3330f</t>
  </si>
  <si>
    <t>7eda8d692e6347e3bbf31da3214ce858</t>
  </si>
  <si>
    <t>bc74f655c80b11dda2351930fbd3330f_2</t>
  </si>
  <si>
    <t>48</t>
  </si>
  <si>
    <t>1505820233010060</t>
  </si>
  <si>
    <t>陈德</t>
  </si>
  <si>
    <t>152321195502056019</t>
  </si>
  <si>
    <t>bc79d88ec80b11dda2351930fbd3330f</t>
  </si>
  <si>
    <t>1c49c01053da4487a8ba4c01c4e7b4be</t>
  </si>
  <si>
    <t>bc79d88dc80b11dda2351930fbd3330f_2</t>
  </si>
  <si>
    <t>49</t>
  </si>
  <si>
    <t>1505820233010062</t>
  </si>
  <si>
    <t>张福昌</t>
  </si>
  <si>
    <t>15232119540105601X</t>
  </si>
  <si>
    <t>fa2d8e78c8b811dda2351930fbd3330f</t>
  </si>
  <si>
    <t>7e8f3ceaafc949ca9f19dae227a73a1b</t>
  </si>
  <si>
    <t>fa2d8e77c8b811dda2351930fbd3330f_2</t>
  </si>
  <si>
    <t>50</t>
  </si>
  <si>
    <t>1505820233010063</t>
  </si>
  <si>
    <t>杨福玉</t>
  </si>
  <si>
    <t>152321196806166019</t>
  </si>
  <si>
    <t>fa3249a0c8b811dda2351930fbd3330f</t>
  </si>
  <si>
    <t>5ec7dfab6b674975a6b5749562789cf8</t>
  </si>
  <si>
    <t>fa32499fc8b811dda2351930fbd3330f_2</t>
  </si>
  <si>
    <t>51</t>
  </si>
  <si>
    <t>1505820233010064</t>
  </si>
  <si>
    <t>苏万权</t>
  </si>
  <si>
    <t>152321196710296011</t>
  </si>
  <si>
    <t>fa3975c8c8b811dda2351930fbd3330f</t>
  </si>
  <si>
    <t>52adfa9188dc40af89c110265716693a</t>
  </si>
  <si>
    <t>fa3975c7c8b811dda2351930fbd3330f_2</t>
  </si>
  <si>
    <t>52</t>
  </si>
  <si>
    <t>1505820233010065</t>
  </si>
  <si>
    <t>朱秀华</t>
  </si>
  <si>
    <t>152321195705236028</t>
  </si>
  <si>
    <t>dd735c82c8ba11dda2351930fbd3330f</t>
  </si>
  <si>
    <t>715ad438921944598cabd2f1692e75e3</t>
  </si>
  <si>
    <t>fa40a0efc8b811dda2351930fbd3330f_1</t>
  </si>
  <si>
    <t>53</t>
  </si>
  <si>
    <t>1505820233010066</t>
  </si>
  <si>
    <t>王军</t>
  </si>
  <si>
    <t>152321196703026013</t>
  </si>
  <si>
    <t>fa455c18c8b811dda2351930fbd3330f</t>
  </si>
  <si>
    <t>f3ffc04f7e7644d3bd7935843e115c5a</t>
  </si>
  <si>
    <t>fa455c17c8b811dda2351930fbd3330f_2</t>
  </si>
  <si>
    <t>54</t>
  </si>
  <si>
    <t>1505820233010067</t>
  </si>
  <si>
    <t>王富</t>
  </si>
  <si>
    <t>152321196210216038</t>
  </si>
  <si>
    <t>fa4c8840c8b811dda2351930fbd3330f</t>
  </si>
  <si>
    <t>35c6ddc21bf0431b98a126fa1ad05b8e</t>
  </si>
  <si>
    <t>fa4c883fc8b811dda2351930fbd3330f_2</t>
  </si>
  <si>
    <t>55</t>
  </si>
  <si>
    <t>1505820233010069</t>
  </si>
  <si>
    <t>齐世国</t>
  </si>
  <si>
    <t>152321197304286015</t>
  </si>
  <si>
    <t>1fb2fa2ac8bd11dda2351930fbd3330f</t>
  </si>
  <si>
    <t>ed14e435b02749ffb1db0c468f27bc45</t>
  </si>
  <si>
    <t>fa5adf8fc8b811dda2351930fbd3330f_1</t>
  </si>
  <si>
    <t>56</t>
  </si>
  <si>
    <t>1505820233010071</t>
  </si>
  <si>
    <t>王会林</t>
  </si>
  <si>
    <t>15232119590401601X</t>
  </si>
  <si>
    <t>e61f9c37c8c011dda2351930fbd3330f</t>
  </si>
  <si>
    <t>ff7d5d2d585f44bcb5155cbf838d85aa</t>
  </si>
  <si>
    <t>e61f9c36c8c011dda2351930fbd3330f_1</t>
  </si>
  <si>
    <t>57</t>
  </si>
  <si>
    <t>1505820233010072</t>
  </si>
  <si>
    <t>王春林</t>
  </si>
  <si>
    <t>152321197101296010</t>
  </si>
  <si>
    <t>e626c85fc8c011dda2351930fbd3330f</t>
  </si>
  <si>
    <t>29ed7532c6444c62a905fc517cb2d4b9</t>
  </si>
  <si>
    <t>e626c85ec8c011dda2351930fbd3330f_1</t>
  </si>
  <si>
    <t>58</t>
  </si>
  <si>
    <t>1505820233010074</t>
  </si>
  <si>
    <t>张福林</t>
  </si>
  <si>
    <t>152321195705266016</t>
  </si>
  <si>
    <t>e6351fafc8c011dda2351930fbd3330f</t>
  </si>
  <si>
    <t>0291deab654447a5a14081b2456a1d16</t>
  </si>
  <si>
    <t>e6351faec8c011dda2351930fbd3330f_2</t>
  </si>
  <si>
    <t>59</t>
  </si>
  <si>
    <t>1505820233010075</t>
  </si>
  <si>
    <t>杨秀云</t>
  </si>
  <si>
    <t>152321195001176020</t>
  </si>
  <si>
    <t>5e5e4654c8c211dda2351930fbd3330f</t>
  </si>
  <si>
    <t>b81191c6a2ba4e15a672c2f27c022284</t>
  </si>
  <si>
    <t>e639dad6c8c011dda2351930fbd3330f_1</t>
  </si>
  <si>
    <t>60</t>
  </si>
  <si>
    <t>1505820233010079</t>
  </si>
  <si>
    <t>李井泉</t>
  </si>
  <si>
    <t>152321197111236011</t>
  </si>
  <si>
    <t>e6566367c8c011dda2351930fbd3330f</t>
  </si>
  <si>
    <t>9388983b2d844d438b1061ba5be794cc</t>
  </si>
  <si>
    <t>e6566366c8c011dda2351930fbd3330f_1</t>
  </si>
  <si>
    <t>61</t>
  </si>
  <si>
    <t>1505820233010083</t>
  </si>
  <si>
    <t>李玉生</t>
  </si>
  <si>
    <t>152321195805206037</t>
  </si>
  <si>
    <t>4c53c134c8c611dda2351930fbd3330f</t>
  </si>
  <si>
    <t>e479b04b80bc4d62bc96375ffa924bcb</t>
  </si>
  <si>
    <t>4c53c133c8c611dda2351930fbd3330f_1</t>
  </si>
  <si>
    <t>62</t>
  </si>
  <si>
    <t>1505820233010085</t>
  </si>
  <si>
    <t>秦长如</t>
  </si>
  <si>
    <t>152321198310246073</t>
  </si>
  <si>
    <t>a8179db7c8c711dda2351930fbd3330f</t>
  </si>
  <si>
    <t>5c9e94c7566c482180038dfa8591ef63</t>
  </si>
  <si>
    <t>4c5fa883c8c611dda2351930fbd3330f_2</t>
  </si>
  <si>
    <t>63</t>
  </si>
  <si>
    <t>1505820233010086</t>
  </si>
  <si>
    <t>张永志</t>
  </si>
  <si>
    <t>152321195511046015</t>
  </si>
  <si>
    <t>4c66d4acc8c611dda2351930fbd3330f</t>
  </si>
  <si>
    <t>7789cc39e70d42f6a4f115af14ae2dcd</t>
  </si>
  <si>
    <t>4c66d4abc8c611dda2351930fbd3330f_1</t>
  </si>
  <si>
    <t>64</t>
  </si>
  <si>
    <t>1505820233010088</t>
  </si>
  <si>
    <t>陈海</t>
  </si>
  <si>
    <t>152321196312296016</t>
  </si>
  <si>
    <t>4c72bafcc8c611dda2351930fbd3330f</t>
  </si>
  <si>
    <t>93587a42f92f408dad48e043ab4007ec</t>
  </si>
  <si>
    <t>4c72bafbc8c611dda2351930fbd3330f_2</t>
  </si>
  <si>
    <t>65</t>
  </si>
  <si>
    <t>1505820233010089</t>
  </si>
  <si>
    <t>关德俊</t>
  </si>
  <si>
    <t>152321196012086017</t>
  </si>
  <si>
    <t>4c79e724c8c611dda2351930fbd3330f</t>
  </si>
  <si>
    <t>b0481a5e9b4d4a46b60ffd869e25cfc0</t>
  </si>
  <si>
    <t>4c79e723c8c611dda2351930fbd3330f_2</t>
  </si>
  <si>
    <t>66</t>
  </si>
  <si>
    <t>1505820233010091</t>
  </si>
  <si>
    <t>侯德福</t>
  </si>
  <si>
    <t>152321196001186012</t>
  </si>
  <si>
    <t>aad8991ac8cf11dda2351930fbd3330f</t>
  </si>
  <si>
    <t>9cd75836f18740cca1e405e1bf89da3f</t>
  </si>
  <si>
    <t>aad89919c8cf11dda2351930fbd3330f_2</t>
  </si>
  <si>
    <t>67</t>
  </si>
  <si>
    <t>1505820233010092</t>
  </si>
  <si>
    <t>侯志国</t>
  </si>
  <si>
    <t>15232119821128607X</t>
  </si>
  <si>
    <t>aadfc542c8cf11dda2351930fbd3330f</t>
  </si>
  <si>
    <t>1c6df6165a024727af02b524049da50e</t>
  </si>
  <si>
    <t>aadfc541c8cf11dda2351930fbd3330f_1</t>
  </si>
  <si>
    <t>68</t>
  </si>
  <si>
    <t>1505820233010094</t>
  </si>
  <si>
    <t>连志成</t>
  </si>
  <si>
    <t>152321196110146079</t>
  </si>
  <si>
    <t>aaebac92c8cf11dda2351930fbd3330f</t>
  </si>
  <si>
    <t>0b116d05a884417e8e5d29caa8db4faa</t>
  </si>
  <si>
    <t>aaebac91c8cf11dda2351930fbd3330f_2</t>
  </si>
  <si>
    <t>69</t>
  </si>
  <si>
    <t>1505820233010095</t>
  </si>
  <si>
    <t>齐宝珠</t>
  </si>
  <si>
    <t>152321197010236012</t>
  </si>
  <si>
    <t>aaf2d8bac8cf11dda2351930fbd3330f</t>
  </si>
  <si>
    <t>e395dbef2ec74d3893f4dca8f47dd491</t>
  </si>
  <si>
    <t>aaf2d8b9c8cf11dda2351930fbd3330f_1</t>
  </si>
  <si>
    <t>70</t>
  </si>
  <si>
    <t>1505820233010097</t>
  </si>
  <si>
    <t>孙贵廷</t>
  </si>
  <si>
    <t>152321194803106011</t>
  </si>
  <si>
    <t>ab01300ac8cf11dda2351930fbd3330f</t>
  </si>
  <si>
    <t>bd91e14cc2b24fff86e62f6a923fec72</t>
  </si>
  <si>
    <t>ab013009c8cf11dda2351930fbd3330f_1</t>
  </si>
  <si>
    <t>71</t>
  </si>
  <si>
    <t>1505820233010098</t>
  </si>
  <si>
    <t>苏学清</t>
  </si>
  <si>
    <t>152321195702266029</t>
  </si>
  <si>
    <t>ab05eb32c8cf11dda2351930fbd3330f</t>
  </si>
  <si>
    <t>cc82a6c84a7d4b9896084b30130c99e4</t>
  </si>
  <si>
    <t>ab05eb31c8cf11dda2351930fbd3330f_1</t>
  </si>
  <si>
    <t>72</t>
  </si>
  <si>
    <t>1505820233010099</t>
  </si>
  <si>
    <t>李学刚</t>
  </si>
  <si>
    <t>15232119670516601X</t>
  </si>
  <si>
    <t>ab0d175ac8cf11dda2351930fbd3330f</t>
  </si>
  <si>
    <t>856e405b1637495fb12d9983a5fde976</t>
  </si>
  <si>
    <t>ab0d1759c8cf11dda2351930fbd3330f_1</t>
  </si>
  <si>
    <t>73</t>
  </si>
  <si>
    <t>1505820233010100</t>
  </si>
  <si>
    <t>杨百鹏</t>
  </si>
  <si>
    <t>152321195908136019</t>
  </si>
  <si>
    <t>ab144282c8cf11dda2351930fbd3330f</t>
  </si>
  <si>
    <t>f7dda19ec2aa422f8b7746b030445988</t>
  </si>
  <si>
    <t>ab144281c8cf11dda2351930fbd3330f_1</t>
  </si>
  <si>
    <t>74</t>
  </si>
  <si>
    <t>1505820233010101</t>
  </si>
  <si>
    <t>王宏宇</t>
  </si>
  <si>
    <t>152321197708236073</t>
  </si>
  <si>
    <t>07aa7b91c8d711dda2351930fbd3330f</t>
  </si>
  <si>
    <t>bd62d954517b4c46aa014b01caf9b95b</t>
  </si>
  <si>
    <t>65cd69ecc8d611dda2351930fbd3330f_1</t>
  </si>
  <si>
    <t>75</t>
  </si>
  <si>
    <t>1505820233010103</t>
  </si>
  <si>
    <t>于秦礼</t>
  </si>
  <si>
    <t>152321197101226012</t>
  </si>
  <si>
    <t>d16b0ba5c8d711dda2351930fbd3330f</t>
  </si>
  <si>
    <t>140b29709f184505812f9773c8e5e9ac</t>
  </si>
  <si>
    <t>65db9a2cc8d611dda2351930fbd3330f_1</t>
  </si>
  <si>
    <t>76</t>
  </si>
  <si>
    <t>1505820233010104</t>
  </si>
  <si>
    <t>齐守富</t>
  </si>
  <si>
    <t>152321195705076036</t>
  </si>
  <si>
    <t>65e2c655c8d611dda2351930fbd3330f</t>
  </si>
  <si>
    <t>75231447dc754782a9d043c26693044a</t>
  </si>
  <si>
    <t>65e2c654c8d611dda2351930fbd3330f_2</t>
  </si>
  <si>
    <t>77</t>
  </si>
  <si>
    <t>1505820233010108</t>
  </si>
  <si>
    <t>陈祥</t>
  </si>
  <si>
    <t>152321195707026016</t>
  </si>
  <si>
    <t>65fd04f5c8d611dda2351930fbd3330f</t>
  </si>
  <si>
    <t>fbcf206f97b54990afe7d3de69d542b5</t>
  </si>
  <si>
    <t>65fd04f4c8d611dda2351930fbd3330f_2</t>
  </si>
  <si>
    <t>78</t>
  </si>
  <si>
    <t>1505820233010115</t>
  </si>
  <si>
    <t>李晓亮</t>
  </si>
  <si>
    <t>152321197202056016</t>
  </si>
  <si>
    <t>8a78585d9bfd11e2a337ff7ee0554f42</t>
  </si>
  <si>
    <t>8cef04e32dd74ab7a286ddb0143fa221</t>
  </si>
  <si>
    <t>8a78585c9bfd11e2a337ff7ee0554f42_2</t>
  </si>
  <si>
    <t>79</t>
  </si>
  <si>
    <t>1505820233010116</t>
  </si>
  <si>
    <t>于冬</t>
  </si>
  <si>
    <t>152321199212276070</t>
  </si>
  <si>
    <t>74514cbd13aa11e3b7ccdd6b119ebdfb</t>
  </si>
  <si>
    <t>9c41fb32ec6a4de2bdbcc4a1a18b785f</t>
  </si>
  <si>
    <t>74514cbc13aa11e3b7ccdd6b119ebdfb_2</t>
  </si>
  <si>
    <t>80</t>
  </si>
  <si>
    <t>1505820233010118</t>
  </si>
  <si>
    <t>陶金石</t>
  </si>
  <si>
    <t>15232119800316609X</t>
  </si>
  <si>
    <t>a9dfee8a984411e39cca993f74c95a49</t>
  </si>
  <si>
    <t>b550b8600c604c10be2fb267c684f408</t>
  </si>
  <si>
    <t>a9dfee89984411e39cca993f74c95a49_1</t>
  </si>
  <si>
    <t>81</t>
  </si>
  <si>
    <t>1505820233010120</t>
  </si>
  <si>
    <t>李春胜</t>
  </si>
  <si>
    <t>152321198810106077</t>
  </si>
  <si>
    <t>af7f4a35a5f611e4b876c97111f236ed</t>
  </si>
  <si>
    <t>d115f3554920426fa1f0bdb253a75edb</t>
  </si>
  <si>
    <t>af7f4a34a5f611e4b876c97111f236ed_2</t>
  </si>
  <si>
    <t>82</t>
  </si>
  <si>
    <t>1505820233010121</t>
  </si>
  <si>
    <t>邢云华</t>
  </si>
  <si>
    <t>152321194612136023</t>
  </si>
  <si>
    <t>935c538f1b0011e685d7add46eb21915</t>
  </si>
  <si>
    <t>b538b45388924201a23540af8bcd3f9d</t>
  </si>
  <si>
    <t>935c538e1b0011e685d7add46eb21915_1</t>
  </si>
  <si>
    <t>83</t>
  </si>
  <si>
    <t>1505820233010122</t>
  </si>
  <si>
    <t>王长祥</t>
  </si>
  <si>
    <t>152321197611256078</t>
  </si>
  <si>
    <t>ccd90cb8214711e6b43c9368b70a3dd5</t>
  </si>
  <si>
    <t>97e3eb13882c4242a12e013bc32f1bca</t>
  </si>
  <si>
    <t>ccd90cb7214711e6b43c9368b70a3dd5_2</t>
  </si>
  <si>
    <t>85</t>
  </si>
  <si>
    <t>1505820233010132</t>
  </si>
  <si>
    <t>李志强</t>
  </si>
  <si>
    <t>152321198706256075</t>
  </si>
  <si>
    <t>1e276cc6c8c711dda2351930fbd3330f</t>
  </si>
  <si>
    <t>aedf1fba2f60412e8fc27842e962c7ea</t>
  </si>
  <si>
    <t>f954fc6eeb334ffeb346d88027dc8a9f_2</t>
  </si>
  <si>
    <t>86</t>
  </si>
  <si>
    <t>1505820233010133</t>
  </si>
  <si>
    <t>秦艳香</t>
  </si>
  <si>
    <t>152321196503266020</t>
  </si>
  <si>
    <t>271092acc80211dda2351930fbd3330f</t>
  </si>
  <si>
    <t>95a11bc02dc94b918d693f907318329a</t>
  </si>
  <si>
    <t>0e771871347842218496981f668fabd1_2</t>
  </si>
  <si>
    <t>87</t>
  </si>
  <si>
    <t>1505820233020002</t>
  </si>
  <si>
    <t>李学玉</t>
  </si>
  <si>
    <t>152321197002226033</t>
  </si>
  <si>
    <t>1674b371c8dc11dda2351930fbd3330f</t>
  </si>
  <si>
    <t>44e3da01e6d54a508ce74b0c03761987</t>
  </si>
  <si>
    <t>1674b370c8dc11dda2351930fbd3330f_1</t>
  </si>
  <si>
    <t>88</t>
  </si>
  <si>
    <t>1505820233020004</t>
  </si>
  <si>
    <t>杨子军</t>
  </si>
  <si>
    <t>152321197812256074</t>
  </si>
  <si>
    <t>16809ac1c8dc11dda2351930fbd3330f</t>
  </si>
  <si>
    <t>2425e7bed17d450c9bdc60de221dcccc</t>
  </si>
  <si>
    <t>16809ac0c8dc11dda2351930fbd3330f_1</t>
  </si>
  <si>
    <t>89</t>
  </si>
  <si>
    <t>1505820233020005</t>
  </si>
  <si>
    <t>陈林</t>
  </si>
  <si>
    <t>152321195403146019</t>
  </si>
  <si>
    <t>1687c6e9c8dc11dda2351930fbd3330f</t>
  </si>
  <si>
    <t>ecb0ef947647428b91c97151d973356f</t>
  </si>
  <si>
    <t>1687c6e8c8dc11dda2351930fbd3330f_2</t>
  </si>
  <si>
    <t>90</t>
  </si>
  <si>
    <t>1505820233020006</t>
  </si>
  <si>
    <t>李义</t>
  </si>
  <si>
    <t>152321195402096013</t>
  </si>
  <si>
    <t>168ef211c8dc11dda2351930fbd3330f</t>
  </si>
  <si>
    <t>9f9d14428ad5409ca5c7fb3fd3c5d24b</t>
  </si>
  <si>
    <t>168ef210c8dc11dda2351930fbd3330f_1</t>
  </si>
  <si>
    <t>91</t>
  </si>
  <si>
    <t>1505820233020007</t>
  </si>
  <si>
    <t>李学魁</t>
  </si>
  <si>
    <t>152321195610046010</t>
  </si>
  <si>
    <t>16961e39c8dc11dda2351930fbd3330f</t>
  </si>
  <si>
    <t>803fdde8b11e4139abc8803ae8525fc1</t>
  </si>
  <si>
    <t>16961e38c8dc11dda2351930fbd3330f_2</t>
  </si>
  <si>
    <t>92</t>
  </si>
  <si>
    <t>1505820233020008</t>
  </si>
  <si>
    <t>秦伟佳</t>
  </si>
  <si>
    <t>152321198201206099</t>
  </si>
  <si>
    <t>fd300e96c8df11dda2351930fbd3330f</t>
  </si>
  <si>
    <t>f32d35ddaa094e2c90357b3b9c9e1b21</t>
  </si>
  <si>
    <t>169d4a60c8dc11dda2351930fbd3330f_2</t>
  </si>
  <si>
    <t>93</t>
  </si>
  <si>
    <t>1505820233020009</t>
  </si>
  <si>
    <t>秦世双</t>
  </si>
  <si>
    <t>152321197012146010</t>
  </si>
  <si>
    <t>16a44f79c8dc11dda2351930fbd3330f</t>
  </si>
  <si>
    <t>bb9a912964fd4c25aca3667313e0e2dc</t>
  </si>
  <si>
    <t>16a44f78c8dc11dda2351930fbd3330f_2</t>
  </si>
  <si>
    <t>94</t>
  </si>
  <si>
    <t>1505820233020011</t>
  </si>
  <si>
    <t>关德普</t>
  </si>
  <si>
    <t>152321195608056017</t>
  </si>
  <si>
    <t>b147760ac8e111dda2351930fbd3330f</t>
  </si>
  <si>
    <t>5d28c75824c14c40ab3599269a3ced4d</t>
  </si>
  <si>
    <t>b1477609c8e111dda2351930fbd3330f_1</t>
  </si>
  <si>
    <t>95</t>
  </si>
  <si>
    <t>1505820233020012</t>
  </si>
  <si>
    <t>王晓刚</t>
  </si>
  <si>
    <t>15232119660131601X</t>
  </si>
  <si>
    <t>b14ea232c8e111dda2351930fbd3330f</t>
  </si>
  <si>
    <t>b06bfb5be0e242ce8d04f0e4a6b59f85</t>
  </si>
  <si>
    <t>b14ea231c8e111dda2351930fbd3330f_2</t>
  </si>
  <si>
    <t>96</t>
  </si>
  <si>
    <t>1505820233020013</t>
  </si>
  <si>
    <t>王春阳</t>
  </si>
  <si>
    <t>152321197310016011</t>
  </si>
  <si>
    <t>b1535c5ac8e111dda2351930fbd3330f</t>
  </si>
  <si>
    <t>7ce6b2e899e9445a9cc66c640884aee0</t>
  </si>
  <si>
    <t>b1535c59c8e111dda2351930fbd3330f_2</t>
  </si>
  <si>
    <t>97</t>
  </si>
  <si>
    <t>1505820233020014</t>
  </si>
  <si>
    <t>李传义</t>
  </si>
  <si>
    <t>152321196209176032</t>
  </si>
  <si>
    <t>b15a8882c8e111dda2351930fbd3330f</t>
  </si>
  <si>
    <t>ac31cee0b31a4ae3a46b5f821faee5af</t>
  </si>
  <si>
    <t>b15a8881c8e111dda2351930fbd3330f_2</t>
  </si>
  <si>
    <t>98</t>
  </si>
  <si>
    <t>1505820233020015</t>
  </si>
  <si>
    <t>杨百权</t>
  </si>
  <si>
    <t>15232119640415607X</t>
  </si>
  <si>
    <t>b161b4aac8e111dda2351930fbd3330f</t>
  </si>
  <si>
    <t>289a7da401374944a72880c7d364aeb5</t>
  </si>
  <si>
    <t>b161b4a9c8e111dda2351930fbd3330f_2</t>
  </si>
  <si>
    <t>99</t>
  </si>
  <si>
    <t>1505820233020016</t>
  </si>
  <si>
    <t>李玉祥</t>
  </si>
  <si>
    <t>152321196505176010</t>
  </si>
  <si>
    <t>b168e0d2c8e111dda2351930fbd3330f</t>
  </si>
  <si>
    <t>58fce994a883417c916e931cb8754da5</t>
  </si>
  <si>
    <t>b168e0d1c8e111dda2351930fbd3330f_1</t>
  </si>
  <si>
    <t>100</t>
  </si>
  <si>
    <t>1505820233020017</t>
  </si>
  <si>
    <t>冯春光</t>
  </si>
  <si>
    <t>152321198312016079</t>
  </si>
  <si>
    <t>098dceefc8e411dda2351930fbd3330f</t>
  </si>
  <si>
    <t>7fb6248e8b9347f08c4b078522859cdd</t>
  </si>
  <si>
    <t>b1700cf9c8e111dda2351930fbd3330f_2</t>
  </si>
  <si>
    <t>101</t>
  </si>
  <si>
    <t>1505820233020018</t>
  </si>
  <si>
    <t>陈宏甲</t>
  </si>
  <si>
    <t>152321198406206076</t>
  </si>
  <si>
    <t>b1773822c8e111dda2351930fbd3330f</t>
  </si>
  <si>
    <t>7a0cf137370d42a0af6423bea7186931</t>
  </si>
  <si>
    <t>b1773821c8e111dda2351930fbd3330f_2</t>
  </si>
  <si>
    <t>102</t>
  </si>
  <si>
    <t>1505820233020019</t>
  </si>
  <si>
    <t>钱财</t>
  </si>
  <si>
    <t>152321197301226017</t>
  </si>
  <si>
    <t>b17e644ac8e111dda2351930fbd3330f</t>
  </si>
  <si>
    <t>e3ede84b161d43c6835e832fd6bd1f73</t>
  </si>
  <si>
    <t>b17e6449c8e111dda2351930fbd3330f_1</t>
  </si>
  <si>
    <t>103</t>
  </si>
  <si>
    <t>1505820233020020</t>
  </si>
  <si>
    <t>王洪生</t>
  </si>
  <si>
    <t>152321197010086018</t>
  </si>
  <si>
    <t>b1859072c8e111dda2351930fbd3330f</t>
  </si>
  <si>
    <t>791d85451b70494fb7993f1ec8922849</t>
  </si>
  <si>
    <t>b1859071c8e111dda2351930fbd3330f_1</t>
  </si>
  <si>
    <t>104</t>
  </si>
  <si>
    <t>1505820233020021</t>
  </si>
  <si>
    <t>何建章</t>
  </si>
  <si>
    <t>152321195401076037</t>
  </si>
  <si>
    <t>695cdedec8e611dda2351930fbd3330f</t>
  </si>
  <si>
    <t>12b2c3a20a3642c6814a25f43947cdb3</t>
  </si>
  <si>
    <t>695cdeddc8e611dda2351930fbd3330f_1</t>
  </si>
  <si>
    <t>105</t>
  </si>
  <si>
    <t>1505820233020022</t>
  </si>
  <si>
    <t>李月英</t>
  </si>
  <si>
    <t>152321195704226020</t>
  </si>
  <si>
    <t>69640b06c8e611dda2351930fbd3330f</t>
  </si>
  <si>
    <t>6f047b48a1c941eb9b526630deef1c9e</t>
  </si>
  <si>
    <t>69640b05c8e611dda2351930fbd3330f_1</t>
  </si>
  <si>
    <t>106</t>
  </si>
  <si>
    <t>1505820233020023</t>
  </si>
  <si>
    <t>洪建财</t>
  </si>
  <si>
    <t>152321196502066035</t>
  </si>
  <si>
    <t>696b362ec8e611dda2351930fbd3330f</t>
  </si>
  <si>
    <t>c7cdaffaeac3472fb1c4cd1f2abd94b9</t>
  </si>
  <si>
    <t>696b362dc8e611dda2351930fbd3330f_2</t>
  </si>
  <si>
    <t>107</t>
  </si>
  <si>
    <t>1505820233020024</t>
  </si>
  <si>
    <t>秦凤臣</t>
  </si>
  <si>
    <t>152321195312236035</t>
  </si>
  <si>
    <t>69726256c8e611dda2351930fbd3330f</t>
  </si>
  <si>
    <t>cb15023dd56c40c3933a85906880893e</t>
  </si>
  <si>
    <t>69726255c8e611dda2351930fbd3330f_1</t>
  </si>
  <si>
    <t>108</t>
  </si>
  <si>
    <t>1505820233020025</t>
  </si>
  <si>
    <t>王交义</t>
  </si>
  <si>
    <t>152321195709306070</t>
  </si>
  <si>
    <t>69771d7ec8e611dda2351930fbd3330f</t>
  </si>
  <si>
    <t>d092b22c99064451b3ef4e75cd42b969</t>
  </si>
  <si>
    <t>69771d7dc8e611dda2351930fbd3330f_2</t>
  </si>
  <si>
    <t>109</t>
  </si>
  <si>
    <t>1505820233020026</t>
  </si>
  <si>
    <t>崔刚</t>
  </si>
  <si>
    <t>152321197903036093</t>
  </si>
  <si>
    <t>697e49a6c8e611dda2351930fbd3330f</t>
  </si>
  <si>
    <t>15b5ad5aba0d42b983ca52965ed0468f</t>
  </si>
  <si>
    <t>697e49a5c8e611dda2351930fbd3330f_2</t>
  </si>
  <si>
    <t>110</t>
  </si>
  <si>
    <t>1505820233020027</t>
  </si>
  <si>
    <t>崔振清</t>
  </si>
  <si>
    <t>152321195203016017</t>
  </si>
  <si>
    <t>698574cec8e611dda2351930fbd3330f</t>
  </si>
  <si>
    <t>153166d462744d8e9cbf60dd01155438</t>
  </si>
  <si>
    <t>698574cdc8e611dda2351930fbd3330f_2</t>
  </si>
  <si>
    <t>111</t>
  </si>
  <si>
    <t>1505820233020028</t>
  </si>
  <si>
    <t>张满昌</t>
  </si>
  <si>
    <t>152321196004166017</t>
  </si>
  <si>
    <t>698ca0f6c8e611dda2351930fbd3330f</t>
  </si>
  <si>
    <t>ee8e4686fbda46c6a4c7b236068a16fe</t>
  </si>
  <si>
    <t>698ca0f5c8e611dda2351930fbd3330f_2</t>
  </si>
  <si>
    <t>112</t>
  </si>
  <si>
    <t>1505820233020029</t>
  </si>
  <si>
    <t>杨德奎</t>
  </si>
  <si>
    <t>152321197505206018</t>
  </si>
  <si>
    <t>6993cd1ec8e611dda2351930fbd3330f</t>
  </si>
  <si>
    <t>f40645a67d224851a0ba39b83b8ace0f</t>
  </si>
  <si>
    <t>6993cd1dc8e611dda2351930fbd3330f_1</t>
  </si>
  <si>
    <t>113</t>
  </si>
  <si>
    <t>1505820233020030</t>
  </si>
  <si>
    <t>陈明</t>
  </si>
  <si>
    <t>152321197605106073</t>
  </si>
  <si>
    <t>699af946c8e611dda2351930fbd3330f</t>
  </si>
  <si>
    <t>a31766ba033840e39454f2c1781fd5ec</t>
  </si>
  <si>
    <t>699af945c8e611dda2351930fbd3330f_1</t>
  </si>
  <si>
    <t>114</t>
  </si>
  <si>
    <t>1505820233020031</t>
  </si>
  <si>
    <t>侯德财</t>
  </si>
  <si>
    <t>152321195701096013</t>
  </si>
  <si>
    <t>209eaef1c98011dda2351930fbd3330f</t>
  </si>
  <si>
    <t>f3bebcc0eb624facbf387ab197b110dc</t>
  </si>
  <si>
    <t>209eaef0c98011dda2351930fbd3330f_2</t>
  </si>
  <si>
    <t>115</t>
  </si>
  <si>
    <t>1505820233020032</t>
  </si>
  <si>
    <t>李凤</t>
  </si>
  <si>
    <t>152321195008216013</t>
  </si>
  <si>
    <t>20a5b409c98011dda2351930fbd3330f</t>
  </si>
  <si>
    <t>935843a7f6f4450ca747f73aeb0098e3</t>
  </si>
  <si>
    <t>20a5b408c98011dda2351930fbd3330f_2</t>
  </si>
  <si>
    <t>116</t>
  </si>
  <si>
    <t>1505820233020033</t>
  </si>
  <si>
    <t>齐荣俊</t>
  </si>
  <si>
    <t>152321196410056016</t>
  </si>
  <si>
    <t>20ace031c98011dda2351930fbd3330f</t>
  </si>
  <si>
    <t>1c6b9be82ce64ede8ee8d5a122aa4cfd</t>
  </si>
  <si>
    <t>20ace030c98011dda2351930fbd3330f_1</t>
  </si>
  <si>
    <t>117</t>
  </si>
  <si>
    <t>1505820233020034</t>
  </si>
  <si>
    <t>李玉林</t>
  </si>
  <si>
    <t>152321196304106016</t>
  </si>
  <si>
    <t>20b40b59c98011dda2351930fbd3330f</t>
  </si>
  <si>
    <t>88d9315169eb4ee9a5066e3abbd80d38</t>
  </si>
  <si>
    <t>20b40b58c98011dda2351930fbd3330f_1</t>
  </si>
  <si>
    <t>118</t>
  </si>
  <si>
    <t>1505820233020035</t>
  </si>
  <si>
    <t>魏佳伟</t>
  </si>
  <si>
    <t>152321198906016092</t>
  </si>
  <si>
    <t>43c0c079c98211dda2351930fbd3330f</t>
  </si>
  <si>
    <t>af7c95cbe1e840888428d934d9112c05</t>
  </si>
  <si>
    <t>20bb3780c98011dda2351930fbd3330f_1</t>
  </si>
  <si>
    <t>119</t>
  </si>
  <si>
    <t>1505820233020036</t>
  </si>
  <si>
    <t>连志祥</t>
  </si>
  <si>
    <t>152321196210206016</t>
  </si>
  <si>
    <t>20c263a9c98011dda2351930fbd3330f</t>
  </si>
  <si>
    <t>a3488eeeda7b4588bc6efd9817874c82</t>
  </si>
  <si>
    <t>20c263a8c98011dda2351930fbd3330f_2</t>
  </si>
  <si>
    <t>120</t>
  </si>
  <si>
    <t>1505820233020037</t>
  </si>
  <si>
    <t>李淑霞</t>
  </si>
  <si>
    <t>152321195912296023</t>
  </si>
  <si>
    <t>20c98fd1c98011dda2351930fbd3330f</t>
  </si>
  <si>
    <t>93dbd5313bd84be59df03d96c8106293</t>
  </si>
  <si>
    <t>20c98fd0c98011dda2351930fbd3330f_1</t>
  </si>
  <si>
    <t>121</t>
  </si>
  <si>
    <t>1505820233020038</t>
  </si>
  <si>
    <t>方玉宏</t>
  </si>
  <si>
    <t>15232119651026607X</t>
  </si>
  <si>
    <t>20d0bbf9c98011dda2351930fbd3330f</t>
  </si>
  <si>
    <t>d73023462cae4c70b15904de14dfcdd2</t>
  </si>
  <si>
    <t>20d0bbf8c98011dda2351930fbd3330f_2</t>
  </si>
  <si>
    <t>122</t>
  </si>
  <si>
    <t>1505820233020039</t>
  </si>
  <si>
    <t>杨百宽</t>
  </si>
  <si>
    <t>152321196705176015</t>
  </si>
  <si>
    <t>20d7e721c98011dda2351930fbd3330f</t>
  </si>
  <si>
    <t>0c023416d97b424db7037e6225c953f1</t>
  </si>
  <si>
    <t>20d7e720c98011dda2351930fbd3330f_2</t>
  </si>
  <si>
    <t>123</t>
  </si>
  <si>
    <t>1505820233020040</t>
  </si>
  <si>
    <t>李建军</t>
  </si>
  <si>
    <t>152321197810106072</t>
  </si>
  <si>
    <t>20deec39c98011dda2351930fbd3330f</t>
  </si>
  <si>
    <t>ad527d2e5d5744f291ad62f5c8785596</t>
  </si>
  <si>
    <t>20deec38c98011dda2351930fbd3330f_2</t>
  </si>
  <si>
    <t>124</t>
  </si>
  <si>
    <t>1505820233020041</t>
  </si>
  <si>
    <t>陈宇</t>
  </si>
  <si>
    <t>152321197103086017</t>
  </si>
  <si>
    <t>a692a157c98a11dda2351930fbd3330f</t>
  </si>
  <si>
    <t>e49bf345636f441db748933cf6d3fe33</t>
  </si>
  <si>
    <t>a692a156c98a11dda2351930fbd3330f_2</t>
  </si>
  <si>
    <t>125</t>
  </si>
  <si>
    <t>1505820233020042</t>
  </si>
  <si>
    <t>陈双林</t>
  </si>
  <si>
    <t>152321195002086019</t>
  </si>
  <si>
    <t>a699cd7fc98a11dda2351930fbd3330f</t>
  </si>
  <si>
    <t>9d5481bce0c54443bad18273b4f585eb</t>
  </si>
  <si>
    <t>a699cd7ec98a11dda2351930fbd3330f_1</t>
  </si>
  <si>
    <t>126</t>
  </si>
  <si>
    <t>1505820233020043</t>
  </si>
  <si>
    <t>陈宏轩</t>
  </si>
  <si>
    <t>152321199002196072</t>
  </si>
  <si>
    <t>dfa7b58dc98b11dda2351930fbd3330f</t>
  </si>
  <si>
    <t>add1f1a1859342de9b3c3bb51e1160ed</t>
  </si>
  <si>
    <t>a6a0d296c98a11dda2351930fbd3330f_2</t>
  </si>
  <si>
    <t>127</t>
  </si>
  <si>
    <t>1505820233020044</t>
  </si>
  <si>
    <t>王俊山</t>
  </si>
  <si>
    <t>152321196307026011</t>
  </si>
  <si>
    <t>a6a7fdbfc98a11dda2351930fbd3330f</t>
  </si>
  <si>
    <t>5399641f36a543208229e332ac2ab084</t>
  </si>
  <si>
    <t>a6a7fdbec98a11dda2351930fbd3330f_1</t>
  </si>
  <si>
    <t>128</t>
  </si>
  <si>
    <t>1505820233020051</t>
  </si>
  <si>
    <t>王春艳</t>
  </si>
  <si>
    <t>152321197109186027</t>
  </si>
  <si>
    <t>3f026693190b11de9b17937b1e02e4b1</t>
  </si>
  <si>
    <t>8bcefbc060ce4a96bb208b21aac0f718</t>
  </si>
  <si>
    <t>3f026692190b11de9b17937b1e02e4b1_1</t>
  </si>
  <si>
    <t>129</t>
  </si>
  <si>
    <t>1505820233020052</t>
  </si>
  <si>
    <t>何明杰</t>
  </si>
  <si>
    <t>152321198001216073</t>
  </si>
  <si>
    <t>C418CBF0-7370-0001-CFF2-10D71F10DA40</t>
  </si>
  <si>
    <t>714e339cbb234f37a2eb518fc7404e6b</t>
  </si>
  <si>
    <t>C418CBF0-7370-0001-4416-1151B9101CB3_1</t>
  </si>
  <si>
    <t>130</t>
  </si>
  <si>
    <t>1505820233020053</t>
  </si>
  <si>
    <t>马淑香</t>
  </si>
  <si>
    <t>152321194801036021</t>
  </si>
  <si>
    <t>C4B3EA23-7690-0001-A7CC-1E6F1B401CD5</t>
  </si>
  <si>
    <t>8da95252706741828dddf305922fbdf4</t>
  </si>
  <si>
    <t>C4B3EA17-3FA0-0001-FC9E-1D9D31D016CF_1</t>
  </si>
  <si>
    <t>131</t>
  </si>
  <si>
    <t>1505820233020055</t>
  </si>
  <si>
    <t>侯志强</t>
  </si>
  <si>
    <t>152321198205146070</t>
  </si>
  <si>
    <t>352368e15c4411e1a5ea3febfe9d6c1f</t>
  </si>
  <si>
    <t>38aa6914d28a47e3b8a4aa8dbabe9645</t>
  </si>
  <si>
    <t>352368e05c4411e1a5ea3febfe9d6c1f_2</t>
  </si>
  <si>
    <t>132</t>
  </si>
  <si>
    <t>1505820233020059</t>
  </si>
  <si>
    <t>陈才</t>
  </si>
  <si>
    <t>150521195801103312</t>
  </si>
  <si>
    <t>C5F4888B-9A60-0001-F427-22FB198C1060</t>
  </si>
  <si>
    <t>ead98a34ca38454abde9e4749d0afc80</t>
  </si>
  <si>
    <t>C5F4888B-9A60-0001-CA97-10901E3019FE_1</t>
  </si>
  <si>
    <t>133</t>
  </si>
  <si>
    <t>1505820233020060</t>
  </si>
  <si>
    <t>王有金</t>
  </si>
  <si>
    <t>152321197412056073</t>
  </si>
  <si>
    <t>C5F4888B-BE80-0001-F160-91B0129F9FC0</t>
  </si>
  <si>
    <t>8d90b2d0bac3467c92adfbd96069c42d</t>
  </si>
  <si>
    <t>C5F4888B-BE80-0001-97AB-179965003D40_1</t>
  </si>
  <si>
    <t>134</t>
  </si>
  <si>
    <t>1505820233020062</t>
  </si>
  <si>
    <t>杨子明</t>
  </si>
  <si>
    <t>15232119810605607X</t>
  </si>
  <si>
    <t>14208dec984511e39cca993f74c95a49</t>
  </si>
  <si>
    <t>c7c7c9eafdea432a9348ed47fb3d2aa5</t>
  </si>
  <si>
    <t>14208deb984511e39cca993f74c95a49_2</t>
  </si>
  <si>
    <t>135</t>
  </si>
  <si>
    <t>1505820233020063</t>
  </si>
  <si>
    <t>齐荣孝</t>
  </si>
  <si>
    <t>152321195706026014</t>
  </si>
  <si>
    <t>fda69f0299c111e39cca993f74c95a49</t>
  </si>
  <si>
    <t>6a25ae04ccd448c5b1585e6eea0cd19f</t>
  </si>
  <si>
    <t>fda69f0199c111e39cca993f74c95a49_2</t>
  </si>
  <si>
    <t>136</t>
  </si>
  <si>
    <t>1505820233020065</t>
  </si>
  <si>
    <t>崔天明</t>
  </si>
  <si>
    <t>152321198204055775</t>
  </si>
  <si>
    <t>cf473f3bbad511e39cca993f74c95a49</t>
  </si>
  <si>
    <t>2296ff815d8b4fd2856114c2d5b93f9b</t>
  </si>
  <si>
    <t>cf473f3abad511e39cca993f74c95a49_2</t>
  </si>
  <si>
    <t>137</t>
  </si>
  <si>
    <t>1505820233020067</t>
  </si>
  <si>
    <t>杨志全</t>
  </si>
  <si>
    <t>152321198211306077</t>
  </si>
  <si>
    <t>ec4d02b5e58c11e589da673c1e234796</t>
  </si>
  <si>
    <t>bc0aa263c8ff4796abf46ae04e4b865d</t>
  </si>
  <si>
    <t>ec4d02b4e58c11e589da673c1e234796_2</t>
  </si>
  <si>
    <t>1171</t>
  </si>
  <si>
    <t>1505820233010129</t>
  </si>
  <si>
    <t>秦长江</t>
  </si>
  <si>
    <t>152321198603026074</t>
  </si>
  <si>
    <t>8c5d14f7c7f811dda2351930fbd3330f</t>
  </si>
  <si>
    <t>99e08bb0c2fc4501b971395409d6e4ef</t>
  </si>
  <si>
    <t>374846d8c0f64224b72a437c6da54a30_2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</si>
</sst>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#,##0.0000_ "/>
    <numFmt numFmtId="177" formatCode="#,##0.0000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Microsoft YaHei UI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2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1" borderId="10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9" fillId="8" borderId="11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77" fontId="2" fillId="0" borderId="2" xfId="0" applyNumberFormat="1" applyFont="1" applyBorder="1" applyAlignment="1">
      <alignment horizontal="right" vertical="center" wrapText="1"/>
    </xf>
    <xf numFmtId="176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3"/>
  <sheetViews>
    <sheetView tabSelected="1" workbookViewId="0">
      <pane ySplit="5" topLeftCell="A6" activePane="bottomLeft" state="frozen"/>
      <selection/>
      <selection pane="bottomLeft" activeCell="Q130" sqref="Q130"/>
    </sheetView>
  </sheetViews>
  <sheetFormatPr defaultColWidth="9" defaultRowHeight="13.5"/>
  <cols>
    <col min="1" max="1" width="9.125" customWidth="1"/>
    <col min="2" max="2" width="16.875" customWidth="1"/>
    <col min="3" max="3" width="13.75" customWidth="1"/>
    <col min="4" max="4" width="15.75" customWidth="1"/>
    <col min="5" max="5" width="16.5" customWidth="1"/>
    <col min="6" max="6" width="12.5" customWidth="1"/>
    <col min="7" max="7" width="11.75" customWidth="1"/>
    <col min="8" max="8" width="12.75" customWidth="1"/>
    <col min="9" max="9" width="16.25" customWidth="1"/>
    <col min="10" max="14" width="9" hidden="1" customWidth="1"/>
    <col min="15" max="15" width="2.125" customWidth="1"/>
  </cols>
  <sheetData>
    <row r="1" ht="30.75" customHeight="1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8.25" customHeight="1" spans="1: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19.5" customHeight="1" spans="1:15">
      <c r="A3" s="3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"/>
    </row>
    <row r="4" ht="18" customHeight="1" spans="1:1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10" t="s">
        <v>16</v>
      </c>
      <c r="O4" s="11"/>
    </row>
    <row r="5" hidden="1" customHeight="1" spans="1:15">
      <c r="A5" s="6"/>
      <c r="B5" s="6"/>
      <c r="C5" s="6"/>
      <c r="D5" s="6"/>
      <c r="E5" s="6"/>
      <c r="F5" s="7"/>
      <c r="G5" s="8"/>
      <c r="H5" s="9">
        <v>0</v>
      </c>
      <c r="I5" s="12"/>
      <c r="J5" s="9"/>
      <c r="K5" s="6"/>
      <c r="L5" s="6"/>
      <c r="M5" s="6"/>
      <c r="N5" s="13"/>
      <c r="O5" s="2"/>
    </row>
    <row r="6" ht="18" customHeight="1" spans="1:15">
      <c r="A6" s="6" t="s">
        <v>17</v>
      </c>
      <c r="B6" s="6" t="s">
        <v>18</v>
      </c>
      <c r="C6" s="6" t="s">
        <v>19</v>
      </c>
      <c r="D6" s="6" t="s">
        <v>19</v>
      </c>
      <c r="E6" s="6" t="s">
        <v>20</v>
      </c>
      <c r="F6" s="7">
        <v>3.48</v>
      </c>
      <c r="G6" s="8">
        <v>7.5181</v>
      </c>
      <c r="H6" s="9">
        <f t="shared" ref="H6:H69" si="0">ROUND((ROUND(F6,6)*ROUND(G6,4)),2)</f>
        <v>26.16</v>
      </c>
      <c r="I6" s="12"/>
      <c r="J6" s="9">
        <v>26.16</v>
      </c>
      <c r="K6" s="6" t="s">
        <v>20</v>
      </c>
      <c r="L6" s="6" t="s">
        <v>21</v>
      </c>
      <c r="M6" s="6" t="s">
        <v>22</v>
      </c>
      <c r="N6" s="13" t="s">
        <v>23</v>
      </c>
      <c r="O6" s="2"/>
    </row>
    <row r="7" ht="18" customHeight="1" spans="1:15">
      <c r="A7" s="6" t="s">
        <v>24</v>
      </c>
      <c r="B7" s="6" t="s">
        <v>25</v>
      </c>
      <c r="C7" s="6" t="s">
        <v>26</v>
      </c>
      <c r="D7" s="6" t="s">
        <v>26</v>
      </c>
      <c r="E7" s="6" t="s">
        <v>27</v>
      </c>
      <c r="F7" s="7">
        <v>11.1</v>
      </c>
      <c r="G7" s="8">
        <v>7.5181</v>
      </c>
      <c r="H7" s="9">
        <f t="shared" si="0"/>
        <v>83.45</v>
      </c>
      <c r="I7" s="12"/>
      <c r="J7" s="9">
        <v>83.45</v>
      </c>
      <c r="K7" s="6" t="s">
        <v>27</v>
      </c>
      <c r="L7" s="6" t="s">
        <v>28</v>
      </c>
      <c r="M7" s="6" t="s">
        <v>29</v>
      </c>
      <c r="N7" s="13" t="s">
        <v>30</v>
      </c>
      <c r="O7" s="2"/>
    </row>
    <row r="8" ht="18" customHeight="1" spans="1:15">
      <c r="A8" s="6" t="s">
        <v>31</v>
      </c>
      <c r="B8" s="6" t="s">
        <v>32</v>
      </c>
      <c r="C8" s="6" t="s">
        <v>33</v>
      </c>
      <c r="D8" s="6" t="s">
        <v>33</v>
      </c>
      <c r="E8" s="6" t="s">
        <v>34</v>
      </c>
      <c r="F8" s="7">
        <v>44.9</v>
      </c>
      <c r="G8" s="8">
        <v>7.5181</v>
      </c>
      <c r="H8" s="9">
        <f t="shared" si="0"/>
        <v>337.56</v>
      </c>
      <c r="I8" s="12"/>
      <c r="J8" s="9">
        <v>337.56</v>
      </c>
      <c r="K8" s="6" t="s">
        <v>34</v>
      </c>
      <c r="L8" s="6" t="s">
        <v>35</v>
      </c>
      <c r="M8" s="6" t="s">
        <v>36</v>
      </c>
      <c r="N8" s="13" t="s">
        <v>37</v>
      </c>
      <c r="O8" s="2"/>
    </row>
    <row r="9" ht="18" customHeight="1" spans="1:15">
      <c r="A9" s="6" t="s">
        <v>38</v>
      </c>
      <c r="B9" s="6" t="s">
        <v>39</v>
      </c>
      <c r="C9" s="6" t="s">
        <v>40</v>
      </c>
      <c r="D9" s="6" t="s">
        <v>40</v>
      </c>
      <c r="E9" s="6" t="s">
        <v>41</v>
      </c>
      <c r="F9" s="7">
        <v>17.6</v>
      </c>
      <c r="G9" s="8">
        <v>7.5181</v>
      </c>
      <c r="H9" s="9">
        <f t="shared" si="0"/>
        <v>132.32</v>
      </c>
      <c r="I9" s="12"/>
      <c r="J9" s="9">
        <v>132.32</v>
      </c>
      <c r="K9" s="6" t="s">
        <v>41</v>
      </c>
      <c r="L9" s="6" t="s">
        <v>42</v>
      </c>
      <c r="M9" s="6" t="s">
        <v>43</v>
      </c>
      <c r="N9" s="13" t="s">
        <v>44</v>
      </c>
      <c r="O9" s="2"/>
    </row>
    <row r="10" ht="18" customHeight="1" spans="1:15">
      <c r="A10" s="6" t="s">
        <v>45</v>
      </c>
      <c r="B10" s="6" t="s">
        <v>46</v>
      </c>
      <c r="C10" s="6" t="s">
        <v>47</v>
      </c>
      <c r="D10" s="6" t="s">
        <v>47</v>
      </c>
      <c r="E10" s="6" t="s">
        <v>48</v>
      </c>
      <c r="F10" s="7">
        <v>22</v>
      </c>
      <c r="G10" s="8">
        <v>7.5181</v>
      </c>
      <c r="H10" s="9">
        <f t="shared" si="0"/>
        <v>165.4</v>
      </c>
      <c r="I10" s="12"/>
      <c r="J10" s="9">
        <v>165.4</v>
      </c>
      <c r="K10" s="6" t="s">
        <v>48</v>
      </c>
      <c r="L10" s="6" t="s">
        <v>49</v>
      </c>
      <c r="M10" s="6" t="s">
        <v>50</v>
      </c>
      <c r="N10" s="13" t="s">
        <v>51</v>
      </c>
      <c r="O10" s="2"/>
    </row>
    <row r="11" ht="18" customHeight="1" spans="1:15">
      <c r="A11" s="6" t="s">
        <v>52</v>
      </c>
      <c r="B11" s="6" t="s">
        <v>53</v>
      </c>
      <c r="C11" s="6" t="s">
        <v>54</v>
      </c>
      <c r="D11" s="6" t="s">
        <v>54</v>
      </c>
      <c r="E11" s="6" t="s">
        <v>55</v>
      </c>
      <c r="F11" s="7">
        <v>22</v>
      </c>
      <c r="G11" s="8">
        <v>7.5181</v>
      </c>
      <c r="H11" s="9">
        <f t="shared" si="0"/>
        <v>165.4</v>
      </c>
      <c r="I11" s="12"/>
      <c r="J11" s="9">
        <v>165.4</v>
      </c>
      <c r="K11" s="6" t="s">
        <v>55</v>
      </c>
      <c r="L11" s="6" t="s">
        <v>56</v>
      </c>
      <c r="M11" s="6" t="s">
        <v>57</v>
      </c>
      <c r="N11" s="13" t="s">
        <v>58</v>
      </c>
      <c r="O11" s="2"/>
    </row>
    <row r="12" ht="18" customHeight="1" spans="1:15">
      <c r="A12" s="6" t="s">
        <v>59</v>
      </c>
      <c r="B12" s="6" t="s">
        <v>60</v>
      </c>
      <c r="C12" s="6" t="s">
        <v>61</v>
      </c>
      <c r="D12" s="6" t="s">
        <v>61</v>
      </c>
      <c r="E12" s="6" t="s">
        <v>62</v>
      </c>
      <c r="F12" s="7">
        <v>23.1</v>
      </c>
      <c r="G12" s="8">
        <v>7.5181</v>
      </c>
      <c r="H12" s="9">
        <f t="shared" si="0"/>
        <v>173.67</v>
      </c>
      <c r="I12" s="12"/>
      <c r="J12" s="9">
        <v>173.67</v>
      </c>
      <c r="K12" s="6" t="s">
        <v>62</v>
      </c>
      <c r="L12" s="6" t="s">
        <v>63</v>
      </c>
      <c r="M12" s="6" t="s">
        <v>64</v>
      </c>
      <c r="N12" s="13" t="s">
        <v>65</v>
      </c>
      <c r="O12" s="2"/>
    </row>
    <row r="13" ht="18" customHeight="1" spans="1:15">
      <c r="A13" s="6" t="s">
        <v>66</v>
      </c>
      <c r="B13" s="6" t="s">
        <v>67</v>
      </c>
      <c r="C13" s="6" t="s">
        <v>68</v>
      </c>
      <c r="D13" s="6" t="s">
        <v>68</v>
      </c>
      <c r="E13" s="6" t="s">
        <v>69</v>
      </c>
      <c r="F13" s="7">
        <v>4.83</v>
      </c>
      <c r="G13" s="8">
        <v>7.5181</v>
      </c>
      <c r="H13" s="9">
        <f t="shared" si="0"/>
        <v>36.31</v>
      </c>
      <c r="I13" s="12"/>
      <c r="J13" s="9">
        <v>36.31</v>
      </c>
      <c r="K13" s="6" t="s">
        <v>69</v>
      </c>
      <c r="L13" s="6" t="s">
        <v>70</v>
      </c>
      <c r="M13" s="6" t="s">
        <v>71</v>
      </c>
      <c r="N13" s="13" t="s">
        <v>72</v>
      </c>
      <c r="O13" s="2"/>
    </row>
    <row r="14" ht="18" customHeight="1" spans="1:15">
      <c r="A14" s="6" t="s">
        <v>73</v>
      </c>
      <c r="B14" s="6" t="s">
        <v>74</v>
      </c>
      <c r="C14" s="6" t="s">
        <v>75</v>
      </c>
      <c r="D14" s="6" t="s">
        <v>75</v>
      </c>
      <c r="E14" s="6" t="s">
        <v>76</v>
      </c>
      <c r="F14" s="7">
        <v>21.8</v>
      </c>
      <c r="G14" s="8">
        <v>7.5181</v>
      </c>
      <c r="H14" s="9">
        <f t="shared" si="0"/>
        <v>163.89</v>
      </c>
      <c r="I14" s="12"/>
      <c r="J14" s="9">
        <v>163.89</v>
      </c>
      <c r="K14" s="6" t="s">
        <v>76</v>
      </c>
      <c r="L14" s="6" t="s">
        <v>77</v>
      </c>
      <c r="M14" s="6" t="s">
        <v>78</v>
      </c>
      <c r="N14" s="13" t="s">
        <v>79</v>
      </c>
      <c r="O14" s="2"/>
    </row>
    <row r="15" ht="18" customHeight="1" spans="1:15">
      <c r="A15" s="6" t="s">
        <v>80</v>
      </c>
      <c r="B15" s="6" t="s">
        <v>81</v>
      </c>
      <c r="C15" s="6" t="s">
        <v>82</v>
      </c>
      <c r="D15" s="6" t="s">
        <v>82</v>
      </c>
      <c r="E15" s="6" t="s">
        <v>83</v>
      </c>
      <c r="F15" s="7">
        <v>8.8</v>
      </c>
      <c r="G15" s="8">
        <v>7.5181</v>
      </c>
      <c r="H15" s="9">
        <f t="shared" si="0"/>
        <v>66.16</v>
      </c>
      <c r="I15" s="12"/>
      <c r="J15" s="9">
        <v>66.16</v>
      </c>
      <c r="K15" s="6" t="s">
        <v>83</v>
      </c>
      <c r="L15" s="6" t="s">
        <v>84</v>
      </c>
      <c r="M15" s="6" t="s">
        <v>85</v>
      </c>
      <c r="N15" s="13" t="s">
        <v>86</v>
      </c>
      <c r="O15" s="2"/>
    </row>
    <row r="16" ht="18" customHeight="1" spans="1:15">
      <c r="A16" s="6" t="s">
        <v>87</v>
      </c>
      <c r="B16" s="6" t="s">
        <v>88</v>
      </c>
      <c r="C16" s="6" t="s">
        <v>89</v>
      </c>
      <c r="D16" s="6" t="s">
        <v>89</v>
      </c>
      <c r="E16" s="6" t="s">
        <v>90</v>
      </c>
      <c r="F16" s="7">
        <v>8.8</v>
      </c>
      <c r="G16" s="8">
        <v>7.5181</v>
      </c>
      <c r="H16" s="9">
        <f t="shared" si="0"/>
        <v>66.16</v>
      </c>
      <c r="I16" s="12"/>
      <c r="J16" s="9">
        <v>66.16</v>
      </c>
      <c r="K16" s="6" t="s">
        <v>90</v>
      </c>
      <c r="L16" s="6" t="s">
        <v>91</v>
      </c>
      <c r="M16" s="6" t="s">
        <v>92</v>
      </c>
      <c r="N16" s="13" t="s">
        <v>93</v>
      </c>
      <c r="O16" s="2"/>
    </row>
    <row r="17" ht="18" customHeight="1" spans="1:15">
      <c r="A17" s="6" t="s">
        <v>94</v>
      </c>
      <c r="B17" s="6" t="s">
        <v>95</v>
      </c>
      <c r="C17" s="6" t="s">
        <v>96</v>
      </c>
      <c r="D17" s="6" t="s">
        <v>96</v>
      </c>
      <c r="E17" s="6" t="s">
        <v>97</v>
      </c>
      <c r="F17" s="7">
        <v>36</v>
      </c>
      <c r="G17" s="8">
        <v>7.5181</v>
      </c>
      <c r="H17" s="9">
        <f t="shared" si="0"/>
        <v>270.65</v>
      </c>
      <c r="I17" s="12"/>
      <c r="J17" s="9">
        <v>270.65</v>
      </c>
      <c r="K17" s="6" t="s">
        <v>97</v>
      </c>
      <c r="L17" s="6" t="s">
        <v>98</v>
      </c>
      <c r="M17" s="6" t="s">
        <v>99</v>
      </c>
      <c r="N17" s="13" t="s">
        <v>100</v>
      </c>
      <c r="O17" s="2"/>
    </row>
    <row r="18" ht="18" customHeight="1" spans="1:15">
      <c r="A18" s="6" t="s">
        <v>101</v>
      </c>
      <c r="B18" s="6" t="s">
        <v>102</v>
      </c>
      <c r="C18" s="6" t="s">
        <v>103</v>
      </c>
      <c r="D18" s="6" t="s">
        <v>103</v>
      </c>
      <c r="E18" s="6" t="s">
        <v>104</v>
      </c>
      <c r="F18" s="7">
        <v>22.8</v>
      </c>
      <c r="G18" s="8">
        <v>7.5181</v>
      </c>
      <c r="H18" s="9">
        <f t="shared" si="0"/>
        <v>171.41</v>
      </c>
      <c r="I18" s="12"/>
      <c r="J18" s="9">
        <v>171.41</v>
      </c>
      <c r="K18" s="6" t="s">
        <v>104</v>
      </c>
      <c r="L18" s="6" t="s">
        <v>105</v>
      </c>
      <c r="M18" s="6" t="s">
        <v>106</v>
      </c>
      <c r="N18" s="13" t="s">
        <v>107</v>
      </c>
      <c r="O18" s="2"/>
    </row>
    <row r="19" ht="18" customHeight="1" spans="1:15">
      <c r="A19" s="6" t="s">
        <v>108</v>
      </c>
      <c r="B19" s="6" t="s">
        <v>109</v>
      </c>
      <c r="C19" s="6" t="s">
        <v>110</v>
      </c>
      <c r="D19" s="6" t="s">
        <v>110</v>
      </c>
      <c r="E19" s="6" t="s">
        <v>111</v>
      </c>
      <c r="F19" s="7">
        <v>13.2</v>
      </c>
      <c r="G19" s="8">
        <v>7.5181</v>
      </c>
      <c r="H19" s="9">
        <f t="shared" si="0"/>
        <v>99.24</v>
      </c>
      <c r="I19" s="12"/>
      <c r="J19" s="9">
        <v>99.24</v>
      </c>
      <c r="K19" s="6" t="s">
        <v>111</v>
      </c>
      <c r="L19" s="6" t="s">
        <v>112</v>
      </c>
      <c r="M19" s="6" t="s">
        <v>113</v>
      </c>
      <c r="N19" s="13" t="s">
        <v>114</v>
      </c>
      <c r="O19" s="2"/>
    </row>
    <row r="20" ht="18" customHeight="1" spans="1:15">
      <c r="A20" s="6" t="s">
        <v>115</v>
      </c>
      <c r="B20" s="6" t="s">
        <v>116</v>
      </c>
      <c r="C20" s="6" t="s">
        <v>117</v>
      </c>
      <c r="D20" s="6" t="s">
        <v>117</v>
      </c>
      <c r="E20" s="6" t="s">
        <v>118</v>
      </c>
      <c r="F20" s="7">
        <v>30.8</v>
      </c>
      <c r="G20" s="8">
        <v>7.5181</v>
      </c>
      <c r="H20" s="9">
        <f t="shared" si="0"/>
        <v>231.56</v>
      </c>
      <c r="I20" s="12"/>
      <c r="J20" s="9">
        <v>231.56</v>
      </c>
      <c r="K20" s="6" t="s">
        <v>118</v>
      </c>
      <c r="L20" s="6" t="s">
        <v>119</v>
      </c>
      <c r="M20" s="6" t="s">
        <v>120</v>
      </c>
      <c r="N20" s="13" t="s">
        <v>121</v>
      </c>
      <c r="O20" s="2"/>
    </row>
    <row r="21" ht="18" customHeight="1" spans="1:15">
      <c r="A21" s="6" t="s">
        <v>122</v>
      </c>
      <c r="B21" s="6" t="s">
        <v>123</v>
      </c>
      <c r="C21" s="6" t="s">
        <v>124</v>
      </c>
      <c r="D21" s="6" t="s">
        <v>124</v>
      </c>
      <c r="E21" s="6" t="s">
        <v>125</v>
      </c>
      <c r="F21" s="7">
        <v>22</v>
      </c>
      <c r="G21" s="8">
        <v>7.5181</v>
      </c>
      <c r="H21" s="9">
        <f t="shared" si="0"/>
        <v>165.4</v>
      </c>
      <c r="I21" s="12"/>
      <c r="J21" s="9">
        <v>165.4</v>
      </c>
      <c r="K21" s="6" t="s">
        <v>125</v>
      </c>
      <c r="L21" s="6" t="s">
        <v>126</v>
      </c>
      <c r="M21" s="6" t="s">
        <v>127</v>
      </c>
      <c r="N21" s="13" t="s">
        <v>128</v>
      </c>
      <c r="O21" s="2"/>
    </row>
    <row r="22" ht="18" customHeight="1" spans="1:15">
      <c r="A22" s="6" t="s">
        <v>129</v>
      </c>
      <c r="B22" s="6" t="s">
        <v>130</v>
      </c>
      <c r="C22" s="6" t="s">
        <v>131</v>
      </c>
      <c r="D22" s="6" t="s">
        <v>131</v>
      </c>
      <c r="E22" s="6" t="s">
        <v>132</v>
      </c>
      <c r="F22" s="7">
        <v>33.8</v>
      </c>
      <c r="G22" s="8">
        <v>7.5181</v>
      </c>
      <c r="H22" s="9">
        <f t="shared" si="0"/>
        <v>254.11</v>
      </c>
      <c r="I22" s="12"/>
      <c r="J22" s="9">
        <v>254.11</v>
      </c>
      <c r="K22" s="6" t="s">
        <v>132</v>
      </c>
      <c r="L22" s="6" t="s">
        <v>133</v>
      </c>
      <c r="M22" s="6" t="s">
        <v>134</v>
      </c>
      <c r="N22" s="13" t="s">
        <v>135</v>
      </c>
      <c r="O22" s="2"/>
    </row>
    <row r="23" ht="18" customHeight="1" spans="1:15">
      <c r="A23" s="6" t="s">
        <v>136</v>
      </c>
      <c r="B23" s="6" t="s">
        <v>137</v>
      </c>
      <c r="C23" s="6" t="s">
        <v>138</v>
      </c>
      <c r="D23" s="6" t="s">
        <v>138</v>
      </c>
      <c r="E23" s="6" t="s">
        <v>139</v>
      </c>
      <c r="F23" s="7">
        <v>36.2</v>
      </c>
      <c r="G23" s="8">
        <v>7.5181</v>
      </c>
      <c r="H23" s="9">
        <f t="shared" si="0"/>
        <v>272.16</v>
      </c>
      <c r="I23" s="12"/>
      <c r="J23" s="9">
        <v>272.16</v>
      </c>
      <c r="K23" s="6" t="s">
        <v>139</v>
      </c>
      <c r="L23" s="6" t="s">
        <v>140</v>
      </c>
      <c r="M23" s="6" t="s">
        <v>141</v>
      </c>
      <c r="N23" s="13" t="s">
        <v>142</v>
      </c>
      <c r="O23" s="2"/>
    </row>
    <row r="24" ht="18" customHeight="1" spans="1:15">
      <c r="A24" s="6" t="s">
        <v>143</v>
      </c>
      <c r="B24" s="6" t="s">
        <v>144</v>
      </c>
      <c r="C24" s="6" t="s">
        <v>145</v>
      </c>
      <c r="D24" s="6" t="s">
        <v>145</v>
      </c>
      <c r="E24" s="6" t="s">
        <v>146</v>
      </c>
      <c r="F24" s="7">
        <v>2.66</v>
      </c>
      <c r="G24" s="8">
        <v>7.5181</v>
      </c>
      <c r="H24" s="9">
        <f t="shared" si="0"/>
        <v>20</v>
      </c>
      <c r="I24" s="12"/>
      <c r="J24" s="9">
        <v>20</v>
      </c>
      <c r="K24" s="6" t="s">
        <v>146</v>
      </c>
      <c r="L24" s="6" t="s">
        <v>147</v>
      </c>
      <c r="M24" s="6" t="s">
        <v>148</v>
      </c>
      <c r="N24" s="13" t="s">
        <v>149</v>
      </c>
      <c r="O24" s="2"/>
    </row>
    <row r="25" ht="18" customHeight="1" spans="1:15">
      <c r="A25" s="6" t="s">
        <v>150</v>
      </c>
      <c r="B25" s="6" t="s">
        <v>151</v>
      </c>
      <c r="C25" s="6" t="s">
        <v>152</v>
      </c>
      <c r="D25" s="6" t="s">
        <v>152</v>
      </c>
      <c r="E25" s="6" t="s">
        <v>153</v>
      </c>
      <c r="F25" s="7">
        <v>40</v>
      </c>
      <c r="G25" s="8">
        <v>7.5181</v>
      </c>
      <c r="H25" s="9">
        <f t="shared" si="0"/>
        <v>300.72</v>
      </c>
      <c r="I25" s="12"/>
      <c r="J25" s="9">
        <v>300.72</v>
      </c>
      <c r="K25" s="6" t="s">
        <v>153</v>
      </c>
      <c r="L25" s="6" t="s">
        <v>154</v>
      </c>
      <c r="M25" s="6" t="s">
        <v>155</v>
      </c>
      <c r="N25" s="13" t="s">
        <v>156</v>
      </c>
      <c r="O25" s="2"/>
    </row>
    <row r="26" ht="18" customHeight="1" spans="1:15">
      <c r="A26" s="6" t="s">
        <v>157</v>
      </c>
      <c r="B26" s="6" t="s">
        <v>158</v>
      </c>
      <c r="C26" s="6" t="s">
        <v>159</v>
      </c>
      <c r="D26" s="6" t="s">
        <v>159</v>
      </c>
      <c r="E26" s="6" t="s">
        <v>160</v>
      </c>
      <c r="F26" s="7">
        <v>96.1</v>
      </c>
      <c r="G26" s="8">
        <v>7.5181</v>
      </c>
      <c r="H26" s="9">
        <f t="shared" si="0"/>
        <v>722.49</v>
      </c>
      <c r="I26" s="12"/>
      <c r="J26" s="9">
        <v>722.49</v>
      </c>
      <c r="K26" s="6" t="s">
        <v>160</v>
      </c>
      <c r="L26" s="6" t="s">
        <v>161</v>
      </c>
      <c r="M26" s="6" t="s">
        <v>162</v>
      </c>
      <c r="N26" s="13" t="s">
        <v>163</v>
      </c>
      <c r="O26" s="2"/>
    </row>
    <row r="27" ht="18" customHeight="1" spans="1:15">
      <c r="A27" s="6" t="s">
        <v>164</v>
      </c>
      <c r="B27" s="6" t="s">
        <v>165</v>
      </c>
      <c r="C27" s="6" t="s">
        <v>166</v>
      </c>
      <c r="D27" s="6" t="s">
        <v>166</v>
      </c>
      <c r="E27" s="6" t="s">
        <v>167</v>
      </c>
      <c r="F27" s="7">
        <v>22</v>
      </c>
      <c r="G27" s="8">
        <v>7.5181</v>
      </c>
      <c r="H27" s="9">
        <f t="shared" si="0"/>
        <v>165.4</v>
      </c>
      <c r="I27" s="12"/>
      <c r="J27" s="9">
        <v>165.4</v>
      </c>
      <c r="K27" s="6" t="s">
        <v>167</v>
      </c>
      <c r="L27" s="6" t="s">
        <v>168</v>
      </c>
      <c r="M27" s="6" t="s">
        <v>169</v>
      </c>
      <c r="N27" s="13" t="s">
        <v>170</v>
      </c>
      <c r="O27" s="2"/>
    </row>
    <row r="28" ht="18" customHeight="1" spans="1:15">
      <c r="A28" s="6" t="s">
        <v>171</v>
      </c>
      <c r="B28" s="6" t="s">
        <v>172</v>
      </c>
      <c r="C28" s="6" t="s">
        <v>173</v>
      </c>
      <c r="D28" s="6" t="s">
        <v>173</v>
      </c>
      <c r="E28" s="6" t="s">
        <v>174</v>
      </c>
      <c r="F28" s="7">
        <v>45.9</v>
      </c>
      <c r="G28" s="8">
        <v>7.5181</v>
      </c>
      <c r="H28" s="9">
        <f t="shared" si="0"/>
        <v>345.08</v>
      </c>
      <c r="I28" s="12"/>
      <c r="J28" s="9">
        <v>345.08</v>
      </c>
      <c r="K28" s="6" t="s">
        <v>174</v>
      </c>
      <c r="L28" s="6" t="s">
        <v>175</v>
      </c>
      <c r="M28" s="6" t="s">
        <v>176</v>
      </c>
      <c r="N28" s="13" t="s">
        <v>177</v>
      </c>
      <c r="O28" s="2"/>
    </row>
    <row r="29" ht="18" customHeight="1" spans="1:15">
      <c r="A29" s="6" t="s">
        <v>178</v>
      </c>
      <c r="B29" s="6" t="s">
        <v>179</v>
      </c>
      <c r="C29" s="6" t="s">
        <v>180</v>
      </c>
      <c r="D29" s="6" t="s">
        <v>180</v>
      </c>
      <c r="E29" s="6" t="s">
        <v>181</v>
      </c>
      <c r="F29" s="7">
        <v>20.6</v>
      </c>
      <c r="G29" s="8">
        <v>7.5181</v>
      </c>
      <c r="H29" s="9">
        <f t="shared" si="0"/>
        <v>154.87</v>
      </c>
      <c r="I29" s="12"/>
      <c r="J29" s="9">
        <v>154.87</v>
      </c>
      <c r="K29" s="6" t="s">
        <v>181</v>
      </c>
      <c r="L29" s="6" t="s">
        <v>182</v>
      </c>
      <c r="M29" s="6" t="s">
        <v>183</v>
      </c>
      <c r="N29" s="13" t="s">
        <v>184</v>
      </c>
      <c r="O29" s="2"/>
    </row>
    <row r="30" ht="18" customHeight="1" spans="1:15">
      <c r="A30" s="6" t="s">
        <v>185</v>
      </c>
      <c r="B30" s="6" t="s">
        <v>186</v>
      </c>
      <c r="C30" s="6" t="s">
        <v>187</v>
      </c>
      <c r="D30" s="6" t="s">
        <v>187</v>
      </c>
      <c r="E30" s="6" t="s">
        <v>188</v>
      </c>
      <c r="F30" s="7">
        <v>20.6</v>
      </c>
      <c r="G30" s="8">
        <v>7.5181</v>
      </c>
      <c r="H30" s="9">
        <f t="shared" si="0"/>
        <v>154.87</v>
      </c>
      <c r="I30" s="12"/>
      <c r="J30" s="9">
        <v>154.87</v>
      </c>
      <c r="K30" s="6" t="s">
        <v>188</v>
      </c>
      <c r="L30" s="6" t="s">
        <v>189</v>
      </c>
      <c r="M30" s="6" t="s">
        <v>190</v>
      </c>
      <c r="N30" s="13" t="s">
        <v>191</v>
      </c>
      <c r="O30" s="2"/>
    </row>
    <row r="31" ht="18" customHeight="1" spans="1:15">
      <c r="A31" s="6" t="s">
        <v>192</v>
      </c>
      <c r="B31" s="6" t="s">
        <v>193</v>
      </c>
      <c r="C31" s="6" t="s">
        <v>194</v>
      </c>
      <c r="D31" s="6" t="s">
        <v>194</v>
      </c>
      <c r="E31" s="6" t="s">
        <v>195</v>
      </c>
      <c r="F31" s="7">
        <v>7.68</v>
      </c>
      <c r="G31" s="8">
        <v>7.5181</v>
      </c>
      <c r="H31" s="9">
        <f t="shared" si="0"/>
        <v>57.74</v>
      </c>
      <c r="I31" s="12"/>
      <c r="J31" s="9">
        <v>57.74</v>
      </c>
      <c r="K31" s="6" t="s">
        <v>195</v>
      </c>
      <c r="L31" s="6" t="s">
        <v>196</v>
      </c>
      <c r="M31" s="6" t="s">
        <v>197</v>
      </c>
      <c r="N31" s="13" t="s">
        <v>198</v>
      </c>
      <c r="O31" s="2"/>
    </row>
    <row r="32" ht="18" customHeight="1" spans="1:15">
      <c r="A32" s="6" t="s">
        <v>199</v>
      </c>
      <c r="B32" s="6" t="s">
        <v>200</v>
      </c>
      <c r="C32" s="6" t="s">
        <v>201</v>
      </c>
      <c r="D32" s="6" t="s">
        <v>201</v>
      </c>
      <c r="E32" s="6" t="s">
        <v>202</v>
      </c>
      <c r="F32" s="7">
        <v>30.8</v>
      </c>
      <c r="G32" s="8">
        <v>7.5181</v>
      </c>
      <c r="H32" s="9">
        <f t="shared" si="0"/>
        <v>231.56</v>
      </c>
      <c r="I32" s="12"/>
      <c r="J32" s="9">
        <v>231.56</v>
      </c>
      <c r="K32" s="6" t="s">
        <v>202</v>
      </c>
      <c r="L32" s="6" t="s">
        <v>203</v>
      </c>
      <c r="M32" s="6" t="s">
        <v>204</v>
      </c>
      <c r="N32" s="13" t="s">
        <v>205</v>
      </c>
      <c r="O32" s="2"/>
    </row>
    <row r="33" ht="18" customHeight="1" spans="1:15">
      <c r="A33" s="6" t="s">
        <v>206</v>
      </c>
      <c r="B33" s="6" t="s">
        <v>207</v>
      </c>
      <c r="C33" s="6" t="s">
        <v>208</v>
      </c>
      <c r="D33" s="6" t="s">
        <v>208</v>
      </c>
      <c r="E33" s="6" t="s">
        <v>209</v>
      </c>
      <c r="F33" s="7">
        <v>17.6</v>
      </c>
      <c r="G33" s="8">
        <v>7.5181</v>
      </c>
      <c r="H33" s="9">
        <f t="shared" si="0"/>
        <v>132.32</v>
      </c>
      <c r="I33" s="12"/>
      <c r="J33" s="9">
        <v>132.32</v>
      </c>
      <c r="K33" s="6" t="s">
        <v>209</v>
      </c>
      <c r="L33" s="6" t="s">
        <v>210</v>
      </c>
      <c r="M33" s="6" t="s">
        <v>211</v>
      </c>
      <c r="N33" s="13" t="s">
        <v>212</v>
      </c>
      <c r="O33" s="2"/>
    </row>
    <row r="34" ht="18" customHeight="1" spans="1:15">
      <c r="A34" s="6" t="s">
        <v>213</v>
      </c>
      <c r="B34" s="6" t="s">
        <v>214</v>
      </c>
      <c r="C34" s="6" t="s">
        <v>215</v>
      </c>
      <c r="D34" s="6" t="s">
        <v>215</v>
      </c>
      <c r="E34" s="6" t="s">
        <v>216</v>
      </c>
      <c r="F34" s="7">
        <v>26.4</v>
      </c>
      <c r="G34" s="8">
        <v>7.5181</v>
      </c>
      <c r="H34" s="9">
        <f t="shared" si="0"/>
        <v>198.48</v>
      </c>
      <c r="I34" s="12"/>
      <c r="J34" s="9">
        <v>198.48</v>
      </c>
      <c r="K34" s="6" t="s">
        <v>216</v>
      </c>
      <c r="L34" s="6" t="s">
        <v>217</v>
      </c>
      <c r="M34" s="6" t="s">
        <v>218</v>
      </c>
      <c r="N34" s="13" t="s">
        <v>219</v>
      </c>
      <c r="O34" s="2"/>
    </row>
    <row r="35" ht="18" customHeight="1" spans="1:15">
      <c r="A35" s="6" t="s">
        <v>220</v>
      </c>
      <c r="B35" s="6" t="s">
        <v>221</v>
      </c>
      <c r="C35" s="6" t="s">
        <v>222</v>
      </c>
      <c r="D35" s="6" t="s">
        <v>222</v>
      </c>
      <c r="E35" s="6" t="s">
        <v>223</v>
      </c>
      <c r="F35" s="7">
        <v>42</v>
      </c>
      <c r="G35" s="8">
        <v>7.5181</v>
      </c>
      <c r="H35" s="9">
        <f t="shared" si="0"/>
        <v>315.76</v>
      </c>
      <c r="I35" s="12"/>
      <c r="J35" s="9">
        <v>315.76</v>
      </c>
      <c r="K35" s="6" t="s">
        <v>223</v>
      </c>
      <c r="L35" s="6" t="s">
        <v>224</v>
      </c>
      <c r="M35" s="6" t="s">
        <v>225</v>
      </c>
      <c r="N35" s="13" t="s">
        <v>226</v>
      </c>
      <c r="O35" s="2"/>
    </row>
    <row r="36" ht="18" customHeight="1" spans="1:15">
      <c r="A36" s="6" t="s">
        <v>227</v>
      </c>
      <c r="B36" s="6" t="s">
        <v>228</v>
      </c>
      <c r="C36" s="6" t="s">
        <v>229</v>
      </c>
      <c r="D36" s="6" t="s">
        <v>229</v>
      </c>
      <c r="E36" s="6" t="s">
        <v>230</v>
      </c>
      <c r="F36" s="7">
        <v>37</v>
      </c>
      <c r="G36" s="8">
        <v>7.5181</v>
      </c>
      <c r="H36" s="9">
        <f t="shared" si="0"/>
        <v>278.17</v>
      </c>
      <c r="I36" s="12"/>
      <c r="J36" s="9">
        <v>278.17</v>
      </c>
      <c r="K36" s="6" t="s">
        <v>230</v>
      </c>
      <c r="L36" s="6" t="s">
        <v>231</v>
      </c>
      <c r="M36" s="6" t="s">
        <v>232</v>
      </c>
      <c r="N36" s="13" t="s">
        <v>233</v>
      </c>
      <c r="O36" s="2"/>
    </row>
    <row r="37" ht="18" customHeight="1" spans="1:15">
      <c r="A37" s="6" t="s">
        <v>234</v>
      </c>
      <c r="B37" s="6" t="s">
        <v>235</v>
      </c>
      <c r="C37" s="6" t="s">
        <v>236</v>
      </c>
      <c r="D37" s="6" t="s">
        <v>236</v>
      </c>
      <c r="E37" s="6" t="s">
        <v>237</v>
      </c>
      <c r="F37" s="7">
        <v>17.17</v>
      </c>
      <c r="G37" s="8">
        <v>7.5181</v>
      </c>
      <c r="H37" s="9">
        <f t="shared" si="0"/>
        <v>129.09</v>
      </c>
      <c r="I37" s="12"/>
      <c r="J37" s="9">
        <v>129.09</v>
      </c>
      <c r="K37" s="6" t="s">
        <v>237</v>
      </c>
      <c r="L37" s="6" t="s">
        <v>238</v>
      </c>
      <c r="M37" s="6" t="s">
        <v>239</v>
      </c>
      <c r="N37" s="13" t="s">
        <v>240</v>
      </c>
      <c r="O37" s="2"/>
    </row>
    <row r="38" ht="18" customHeight="1" spans="1:15">
      <c r="A38" s="6" t="s">
        <v>241</v>
      </c>
      <c r="B38" s="6" t="s">
        <v>242</v>
      </c>
      <c r="C38" s="6" t="s">
        <v>243</v>
      </c>
      <c r="D38" s="6" t="s">
        <v>243</v>
      </c>
      <c r="E38" s="6" t="s">
        <v>244</v>
      </c>
      <c r="F38" s="7">
        <v>64.73</v>
      </c>
      <c r="G38" s="8">
        <v>7.5181</v>
      </c>
      <c r="H38" s="9">
        <f t="shared" si="0"/>
        <v>486.65</v>
      </c>
      <c r="I38" s="12"/>
      <c r="J38" s="9">
        <v>486.65</v>
      </c>
      <c r="K38" s="6" t="s">
        <v>244</v>
      </c>
      <c r="L38" s="6" t="s">
        <v>245</v>
      </c>
      <c r="M38" s="6" t="s">
        <v>246</v>
      </c>
      <c r="N38" s="13" t="s">
        <v>247</v>
      </c>
      <c r="O38" s="2"/>
    </row>
    <row r="39" ht="18" customHeight="1" spans="1:15">
      <c r="A39" s="6" t="s">
        <v>248</v>
      </c>
      <c r="B39" s="6" t="s">
        <v>249</v>
      </c>
      <c r="C39" s="6" t="s">
        <v>250</v>
      </c>
      <c r="D39" s="6" t="s">
        <v>250</v>
      </c>
      <c r="E39" s="6" t="s">
        <v>251</v>
      </c>
      <c r="F39" s="7">
        <v>22.8</v>
      </c>
      <c r="G39" s="8">
        <v>7.5181</v>
      </c>
      <c r="H39" s="9">
        <f t="shared" si="0"/>
        <v>171.41</v>
      </c>
      <c r="I39" s="12"/>
      <c r="J39" s="9">
        <v>171.41</v>
      </c>
      <c r="K39" s="6" t="s">
        <v>251</v>
      </c>
      <c r="L39" s="6" t="s">
        <v>252</v>
      </c>
      <c r="M39" s="6" t="s">
        <v>253</v>
      </c>
      <c r="N39" s="13" t="s">
        <v>254</v>
      </c>
      <c r="O39" s="2"/>
    </row>
    <row r="40" ht="18" customHeight="1" spans="1:15">
      <c r="A40" s="6" t="s">
        <v>255</v>
      </c>
      <c r="B40" s="6" t="s">
        <v>256</v>
      </c>
      <c r="C40" s="6" t="s">
        <v>257</v>
      </c>
      <c r="D40" s="6" t="s">
        <v>257</v>
      </c>
      <c r="E40" s="6" t="s">
        <v>258</v>
      </c>
      <c r="F40" s="7">
        <v>14.8</v>
      </c>
      <c r="G40" s="8">
        <v>7.5181</v>
      </c>
      <c r="H40" s="9">
        <f t="shared" si="0"/>
        <v>111.27</v>
      </c>
      <c r="I40" s="12"/>
      <c r="J40" s="9">
        <v>111.27</v>
      </c>
      <c r="K40" s="6" t="s">
        <v>258</v>
      </c>
      <c r="L40" s="6" t="s">
        <v>259</v>
      </c>
      <c r="M40" s="6" t="s">
        <v>260</v>
      </c>
      <c r="N40" s="13" t="s">
        <v>261</v>
      </c>
      <c r="O40" s="2"/>
    </row>
    <row r="41" ht="18" customHeight="1" spans="1:15">
      <c r="A41" s="6" t="s">
        <v>262</v>
      </c>
      <c r="B41" s="6" t="s">
        <v>263</v>
      </c>
      <c r="C41" s="6" t="s">
        <v>264</v>
      </c>
      <c r="D41" s="6" t="s">
        <v>264</v>
      </c>
      <c r="E41" s="6" t="s">
        <v>265</v>
      </c>
      <c r="F41" s="7">
        <v>53.8</v>
      </c>
      <c r="G41" s="8">
        <v>7.5181</v>
      </c>
      <c r="H41" s="9">
        <f t="shared" si="0"/>
        <v>404.47</v>
      </c>
      <c r="I41" s="12"/>
      <c r="J41" s="9">
        <v>404.47</v>
      </c>
      <c r="K41" s="6" t="s">
        <v>265</v>
      </c>
      <c r="L41" s="6" t="s">
        <v>266</v>
      </c>
      <c r="M41" s="6" t="s">
        <v>267</v>
      </c>
      <c r="N41" s="13" t="s">
        <v>268</v>
      </c>
      <c r="O41" s="2"/>
    </row>
    <row r="42" ht="18" customHeight="1" spans="1:15">
      <c r="A42" s="6" t="s">
        <v>269</v>
      </c>
      <c r="B42" s="6" t="s">
        <v>270</v>
      </c>
      <c r="C42" s="6" t="s">
        <v>271</v>
      </c>
      <c r="D42" s="6" t="s">
        <v>271</v>
      </c>
      <c r="E42" s="6" t="s">
        <v>272</v>
      </c>
      <c r="F42" s="7">
        <v>25.5</v>
      </c>
      <c r="G42" s="8">
        <v>7.5181</v>
      </c>
      <c r="H42" s="9">
        <f t="shared" si="0"/>
        <v>191.71</v>
      </c>
      <c r="I42" s="12"/>
      <c r="J42" s="9">
        <v>191.71</v>
      </c>
      <c r="K42" s="6" t="s">
        <v>272</v>
      </c>
      <c r="L42" s="6" t="s">
        <v>273</v>
      </c>
      <c r="M42" s="6" t="s">
        <v>274</v>
      </c>
      <c r="N42" s="13" t="s">
        <v>275</v>
      </c>
      <c r="O42" s="2"/>
    </row>
    <row r="43" ht="18" customHeight="1" spans="1:15">
      <c r="A43" s="6" t="s">
        <v>276</v>
      </c>
      <c r="B43" s="6" t="s">
        <v>277</v>
      </c>
      <c r="C43" s="6" t="s">
        <v>278</v>
      </c>
      <c r="D43" s="6" t="s">
        <v>278</v>
      </c>
      <c r="E43" s="6" t="s">
        <v>279</v>
      </c>
      <c r="F43" s="7">
        <v>45.6</v>
      </c>
      <c r="G43" s="8">
        <v>7.5181</v>
      </c>
      <c r="H43" s="9">
        <f t="shared" si="0"/>
        <v>342.83</v>
      </c>
      <c r="I43" s="12"/>
      <c r="J43" s="9">
        <v>342.83</v>
      </c>
      <c r="K43" s="6" t="s">
        <v>279</v>
      </c>
      <c r="L43" s="6" t="s">
        <v>280</v>
      </c>
      <c r="M43" s="6" t="s">
        <v>281</v>
      </c>
      <c r="N43" s="13" t="s">
        <v>282</v>
      </c>
      <c r="O43" s="2"/>
    </row>
    <row r="44" ht="18" customHeight="1" spans="1:15">
      <c r="A44" s="6" t="s">
        <v>283</v>
      </c>
      <c r="B44" s="6" t="s">
        <v>284</v>
      </c>
      <c r="C44" s="6" t="s">
        <v>285</v>
      </c>
      <c r="D44" s="6" t="s">
        <v>285</v>
      </c>
      <c r="E44" s="6" t="s">
        <v>286</v>
      </c>
      <c r="F44" s="7">
        <v>42.6</v>
      </c>
      <c r="G44" s="8">
        <v>7.5181</v>
      </c>
      <c r="H44" s="9">
        <f t="shared" si="0"/>
        <v>320.27</v>
      </c>
      <c r="I44" s="12"/>
      <c r="J44" s="9">
        <v>320.27</v>
      </c>
      <c r="K44" s="6" t="s">
        <v>286</v>
      </c>
      <c r="L44" s="6" t="s">
        <v>287</v>
      </c>
      <c r="M44" s="6" t="s">
        <v>288</v>
      </c>
      <c r="N44" s="13" t="s">
        <v>289</v>
      </c>
      <c r="O44" s="2"/>
    </row>
    <row r="45" ht="18" customHeight="1" spans="1:15">
      <c r="A45" s="6" t="s">
        <v>290</v>
      </c>
      <c r="B45" s="6" t="s">
        <v>291</v>
      </c>
      <c r="C45" s="6" t="s">
        <v>292</v>
      </c>
      <c r="D45" s="6" t="s">
        <v>292</v>
      </c>
      <c r="E45" s="6" t="s">
        <v>293</v>
      </c>
      <c r="F45" s="7">
        <v>20.8</v>
      </c>
      <c r="G45" s="8">
        <v>7.5181</v>
      </c>
      <c r="H45" s="9">
        <f t="shared" si="0"/>
        <v>156.38</v>
      </c>
      <c r="I45" s="12"/>
      <c r="J45" s="9">
        <v>156.38</v>
      </c>
      <c r="K45" s="6" t="s">
        <v>293</v>
      </c>
      <c r="L45" s="6" t="s">
        <v>294</v>
      </c>
      <c r="M45" s="6" t="s">
        <v>295</v>
      </c>
      <c r="N45" s="13" t="s">
        <v>296</v>
      </c>
      <c r="O45" s="2"/>
    </row>
    <row r="46" ht="18" customHeight="1" spans="1:15">
      <c r="A46" s="6" t="s">
        <v>297</v>
      </c>
      <c r="B46" s="6" t="s">
        <v>298</v>
      </c>
      <c r="C46" s="6" t="s">
        <v>299</v>
      </c>
      <c r="D46" s="6" t="s">
        <v>299</v>
      </c>
      <c r="E46" s="6" t="s">
        <v>300</v>
      </c>
      <c r="F46" s="7">
        <v>29.4</v>
      </c>
      <c r="G46" s="8">
        <v>7.5181</v>
      </c>
      <c r="H46" s="9">
        <f t="shared" si="0"/>
        <v>221.03</v>
      </c>
      <c r="I46" s="12"/>
      <c r="J46" s="9">
        <v>221.03</v>
      </c>
      <c r="K46" s="6" t="s">
        <v>300</v>
      </c>
      <c r="L46" s="6" t="s">
        <v>301</v>
      </c>
      <c r="M46" s="6" t="s">
        <v>302</v>
      </c>
      <c r="N46" s="13" t="s">
        <v>303</v>
      </c>
      <c r="O46" s="2"/>
    </row>
    <row r="47" ht="18" customHeight="1" spans="1:15">
      <c r="A47" s="6" t="s">
        <v>304</v>
      </c>
      <c r="B47" s="6" t="s">
        <v>305</v>
      </c>
      <c r="C47" s="6" t="s">
        <v>306</v>
      </c>
      <c r="D47" s="6" t="s">
        <v>306</v>
      </c>
      <c r="E47" s="6" t="s">
        <v>307</v>
      </c>
      <c r="F47" s="7">
        <v>16.2</v>
      </c>
      <c r="G47" s="8">
        <v>7.5181</v>
      </c>
      <c r="H47" s="9">
        <f t="shared" si="0"/>
        <v>121.79</v>
      </c>
      <c r="I47" s="12"/>
      <c r="J47" s="9">
        <v>121.79</v>
      </c>
      <c r="K47" s="6" t="s">
        <v>307</v>
      </c>
      <c r="L47" s="6" t="s">
        <v>308</v>
      </c>
      <c r="M47" s="6" t="s">
        <v>309</v>
      </c>
      <c r="N47" s="13" t="s">
        <v>310</v>
      </c>
      <c r="O47" s="2"/>
    </row>
    <row r="48" ht="18" customHeight="1" spans="1:15">
      <c r="A48" s="6" t="s">
        <v>311</v>
      </c>
      <c r="B48" s="6" t="s">
        <v>312</v>
      </c>
      <c r="C48" s="6" t="s">
        <v>313</v>
      </c>
      <c r="D48" s="6" t="s">
        <v>313</v>
      </c>
      <c r="E48" s="6" t="s">
        <v>314</v>
      </c>
      <c r="F48" s="7">
        <v>7.6</v>
      </c>
      <c r="G48" s="8">
        <v>7.5181</v>
      </c>
      <c r="H48" s="9">
        <f t="shared" si="0"/>
        <v>57.14</v>
      </c>
      <c r="I48" s="12"/>
      <c r="J48" s="9">
        <v>57.14</v>
      </c>
      <c r="K48" s="6" t="s">
        <v>314</v>
      </c>
      <c r="L48" s="6" t="s">
        <v>315</v>
      </c>
      <c r="M48" s="6" t="s">
        <v>316</v>
      </c>
      <c r="N48" s="13" t="s">
        <v>317</v>
      </c>
      <c r="O48" s="2"/>
    </row>
    <row r="49" ht="18" customHeight="1" spans="1:15">
      <c r="A49" s="6" t="s">
        <v>318</v>
      </c>
      <c r="B49" s="6" t="s">
        <v>319</v>
      </c>
      <c r="C49" s="6" t="s">
        <v>320</v>
      </c>
      <c r="D49" s="6" t="s">
        <v>320</v>
      </c>
      <c r="E49" s="6" t="s">
        <v>321</v>
      </c>
      <c r="F49" s="7">
        <v>51.2</v>
      </c>
      <c r="G49" s="8">
        <v>7.5181</v>
      </c>
      <c r="H49" s="9">
        <f t="shared" si="0"/>
        <v>384.93</v>
      </c>
      <c r="I49" s="12"/>
      <c r="J49" s="9">
        <v>384.93</v>
      </c>
      <c r="K49" s="6" t="s">
        <v>321</v>
      </c>
      <c r="L49" s="6" t="s">
        <v>322</v>
      </c>
      <c r="M49" s="6" t="s">
        <v>323</v>
      </c>
      <c r="N49" s="13" t="s">
        <v>324</v>
      </c>
      <c r="O49" s="2"/>
    </row>
    <row r="50" ht="18" customHeight="1" spans="1:15">
      <c r="A50" s="6" t="s">
        <v>325</v>
      </c>
      <c r="B50" s="6" t="s">
        <v>326</v>
      </c>
      <c r="C50" s="6" t="s">
        <v>327</v>
      </c>
      <c r="D50" s="6" t="s">
        <v>327</v>
      </c>
      <c r="E50" s="6" t="s">
        <v>328</v>
      </c>
      <c r="F50" s="7">
        <v>43.72</v>
      </c>
      <c r="G50" s="8">
        <v>7.5181</v>
      </c>
      <c r="H50" s="9">
        <f t="shared" si="0"/>
        <v>328.69</v>
      </c>
      <c r="I50" s="12"/>
      <c r="J50" s="9">
        <v>328.69</v>
      </c>
      <c r="K50" s="6" t="s">
        <v>328</v>
      </c>
      <c r="L50" s="6" t="s">
        <v>329</v>
      </c>
      <c r="M50" s="6" t="s">
        <v>330</v>
      </c>
      <c r="N50" s="13" t="s">
        <v>331</v>
      </c>
      <c r="O50" s="2"/>
    </row>
    <row r="51" ht="18" customHeight="1" spans="1:15">
      <c r="A51" s="6" t="s">
        <v>332</v>
      </c>
      <c r="B51" s="6" t="s">
        <v>333</v>
      </c>
      <c r="C51" s="6" t="s">
        <v>334</v>
      </c>
      <c r="D51" s="6" t="s">
        <v>334</v>
      </c>
      <c r="E51" s="6" t="s">
        <v>335</v>
      </c>
      <c r="F51" s="7">
        <v>39</v>
      </c>
      <c r="G51" s="8">
        <v>7.5181</v>
      </c>
      <c r="H51" s="9">
        <f t="shared" si="0"/>
        <v>293.21</v>
      </c>
      <c r="I51" s="12"/>
      <c r="J51" s="9">
        <v>293.21</v>
      </c>
      <c r="K51" s="6" t="s">
        <v>335</v>
      </c>
      <c r="L51" s="6" t="s">
        <v>336</v>
      </c>
      <c r="M51" s="6" t="s">
        <v>337</v>
      </c>
      <c r="N51" s="13" t="s">
        <v>338</v>
      </c>
      <c r="O51" s="2"/>
    </row>
    <row r="52" ht="18" customHeight="1" spans="1:15">
      <c r="A52" s="6" t="s">
        <v>339</v>
      </c>
      <c r="B52" s="6" t="s">
        <v>340</v>
      </c>
      <c r="C52" s="6" t="s">
        <v>341</v>
      </c>
      <c r="D52" s="6" t="s">
        <v>341</v>
      </c>
      <c r="E52" s="6" t="s">
        <v>342</v>
      </c>
      <c r="F52" s="7">
        <v>23.6</v>
      </c>
      <c r="G52" s="8">
        <v>7.5181</v>
      </c>
      <c r="H52" s="9">
        <f t="shared" si="0"/>
        <v>177.43</v>
      </c>
      <c r="I52" s="12"/>
      <c r="J52" s="9">
        <v>177.43</v>
      </c>
      <c r="K52" s="6" t="s">
        <v>342</v>
      </c>
      <c r="L52" s="6" t="s">
        <v>343</v>
      </c>
      <c r="M52" s="6" t="s">
        <v>344</v>
      </c>
      <c r="N52" s="13" t="s">
        <v>345</v>
      </c>
      <c r="O52" s="2"/>
    </row>
    <row r="53" ht="18" customHeight="1" spans="1:15">
      <c r="A53" s="6" t="s">
        <v>346</v>
      </c>
      <c r="B53" s="6" t="s">
        <v>347</v>
      </c>
      <c r="C53" s="6" t="s">
        <v>348</v>
      </c>
      <c r="D53" s="6" t="s">
        <v>348</v>
      </c>
      <c r="E53" s="6" t="s">
        <v>349</v>
      </c>
      <c r="F53" s="7">
        <v>49.62</v>
      </c>
      <c r="G53" s="8">
        <v>7.5181</v>
      </c>
      <c r="H53" s="9">
        <f t="shared" si="0"/>
        <v>373.05</v>
      </c>
      <c r="I53" s="12"/>
      <c r="J53" s="9">
        <v>373.05</v>
      </c>
      <c r="K53" s="6" t="s">
        <v>349</v>
      </c>
      <c r="L53" s="6" t="s">
        <v>350</v>
      </c>
      <c r="M53" s="6" t="s">
        <v>351</v>
      </c>
      <c r="N53" s="13" t="s">
        <v>352</v>
      </c>
      <c r="O53" s="2"/>
    </row>
    <row r="54" ht="18" customHeight="1" spans="1:15">
      <c r="A54" s="6" t="s">
        <v>353</v>
      </c>
      <c r="B54" s="6" t="s">
        <v>354</v>
      </c>
      <c r="C54" s="6" t="s">
        <v>355</v>
      </c>
      <c r="D54" s="6" t="s">
        <v>355</v>
      </c>
      <c r="E54" s="6" t="s">
        <v>356</v>
      </c>
      <c r="F54" s="7">
        <v>49.28</v>
      </c>
      <c r="G54" s="8">
        <v>7.5181</v>
      </c>
      <c r="H54" s="9">
        <f t="shared" si="0"/>
        <v>370.49</v>
      </c>
      <c r="I54" s="12"/>
      <c r="J54" s="9">
        <v>370.49</v>
      </c>
      <c r="K54" s="6" t="s">
        <v>356</v>
      </c>
      <c r="L54" s="6" t="s">
        <v>357</v>
      </c>
      <c r="M54" s="6" t="s">
        <v>358</v>
      </c>
      <c r="N54" s="13" t="s">
        <v>359</v>
      </c>
      <c r="O54" s="2"/>
    </row>
    <row r="55" ht="18" customHeight="1" spans="1:15">
      <c r="A55" s="6" t="s">
        <v>360</v>
      </c>
      <c r="B55" s="6" t="s">
        <v>361</v>
      </c>
      <c r="C55" s="6" t="s">
        <v>362</v>
      </c>
      <c r="D55" s="6" t="s">
        <v>362</v>
      </c>
      <c r="E55" s="6" t="s">
        <v>363</v>
      </c>
      <c r="F55" s="7">
        <v>26.4</v>
      </c>
      <c r="G55" s="8">
        <v>7.5181</v>
      </c>
      <c r="H55" s="9">
        <f t="shared" si="0"/>
        <v>198.48</v>
      </c>
      <c r="I55" s="12"/>
      <c r="J55" s="9">
        <v>198.48</v>
      </c>
      <c r="K55" s="6" t="s">
        <v>363</v>
      </c>
      <c r="L55" s="6" t="s">
        <v>364</v>
      </c>
      <c r="M55" s="6" t="s">
        <v>365</v>
      </c>
      <c r="N55" s="13" t="s">
        <v>366</v>
      </c>
      <c r="O55" s="2"/>
    </row>
    <row r="56" ht="18" customHeight="1" spans="1:15">
      <c r="A56" s="6" t="s">
        <v>367</v>
      </c>
      <c r="B56" s="6" t="s">
        <v>368</v>
      </c>
      <c r="C56" s="6" t="s">
        <v>369</v>
      </c>
      <c r="D56" s="6" t="s">
        <v>369</v>
      </c>
      <c r="E56" s="6" t="s">
        <v>370</v>
      </c>
      <c r="F56" s="7">
        <v>29.4</v>
      </c>
      <c r="G56" s="8">
        <v>7.5181</v>
      </c>
      <c r="H56" s="9">
        <f t="shared" si="0"/>
        <v>221.03</v>
      </c>
      <c r="I56" s="12"/>
      <c r="J56" s="9">
        <v>221.03</v>
      </c>
      <c r="K56" s="6" t="s">
        <v>370</v>
      </c>
      <c r="L56" s="6" t="s">
        <v>371</v>
      </c>
      <c r="M56" s="6" t="s">
        <v>372</v>
      </c>
      <c r="N56" s="13" t="s">
        <v>373</v>
      </c>
      <c r="O56" s="2"/>
    </row>
    <row r="57" ht="18" customHeight="1" spans="1:15">
      <c r="A57" s="6" t="s">
        <v>374</v>
      </c>
      <c r="B57" s="6" t="s">
        <v>375</v>
      </c>
      <c r="C57" s="6" t="s">
        <v>376</v>
      </c>
      <c r="D57" s="6" t="s">
        <v>376</v>
      </c>
      <c r="E57" s="6" t="s">
        <v>377</v>
      </c>
      <c r="F57" s="7">
        <v>26.4</v>
      </c>
      <c r="G57" s="8">
        <v>7.5181</v>
      </c>
      <c r="H57" s="9">
        <f t="shared" si="0"/>
        <v>198.48</v>
      </c>
      <c r="I57" s="12"/>
      <c r="J57" s="9">
        <v>198.48</v>
      </c>
      <c r="K57" s="6" t="s">
        <v>377</v>
      </c>
      <c r="L57" s="6" t="s">
        <v>378</v>
      </c>
      <c r="M57" s="6" t="s">
        <v>379</v>
      </c>
      <c r="N57" s="13" t="s">
        <v>380</v>
      </c>
      <c r="O57" s="2"/>
    </row>
    <row r="58" ht="18" customHeight="1" spans="1:15">
      <c r="A58" s="6" t="s">
        <v>381</v>
      </c>
      <c r="B58" s="6" t="s">
        <v>382</v>
      </c>
      <c r="C58" s="6" t="s">
        <v>383</v>
      </c>
      <c r="D58" s="6" t="s">
        <v>383</v>
      </c>
      <c r="E58" s="6" t="s">
        <v>384</v>
      </c>
      <c r="F58" s="7">
        <v>33.68</v>
      </c>
      <c r="G58" s="8">
        <v>7.5181</v>
      </c>
      <c r="H58" s="9">
        <f t="shared" si="0"/>
        <v>253.21</v>
      </c>
      <c r="I58" s="12"/>
      <c r="J58" s="9">
        <v>253.21</v>
      </c>
      <c r="K58" s="6" t="s">
        <v>384</v>
      </c>
      <c r="L58" s="6" t="s">
        <v>385</v>
      </c>
      <c r="M58" s="6" t="s">
        <v>386</v>
      </c>
      <c r="N58" s="13" t="s">
        <v>387</v>
      </c>
      <c r="O58" s="2"/>
    </row>
    <row r="59" ht="18" customHeight="1" spans="1:15">
      <c r="A59" s="6" t="s">
        <v>388</v>
      </c>
      <c r="B59" s="6" t="s">
        <v>389</v>
      </c>
      <c r="C59" s="6" t="s">
        <v>390</v>
      </c>
      <c r="D59" s="6" t="s">
        <v>390</v>
      </c>
      <c r="E59" s="6" t="s">
        <v>391</v>
      </c>
      <c r="F59" s="7">
        <v>27.6</v>
      </c>
      <c r="G59" s="8">
        <v>7.5181</v>
      </c>
      <c r="H59" s="9">
        <f t="shared" si="0"/>
        <v>207.5</v>
      </c>
      <c r="I59" s="12"/>
      <c r="J59" s="9">
        <v>207.5</v>
      </c>
      <c r="K59" s="6" t="s">
        <v>391</v>
      </c>
      <c r="L59" s="6" t="s">
        <v>392</v>
      </c>
      <c r="M59" s="6" t="s">
        <v>393</v>
      </c>
      <c r="N59" s="13" t="s">
        <v>394</v>
      </c>
      <c r="O59" s="2"/>
    </row>
    <row r="60" ht="18" customHeight="1" spans="1:15">
      <c r="A60" s="6" t="s">
        <v>395</v>
      </c>
      <c r="B60" s="6" t="s">
        <v>396</v>
      </c>
      <c r="C60" s="6" t="s">
        <v>397</v>
      </c>
      <c r="D60" s="6" t="s">
        <v>397</v>
      </c>
      <c r="E60" s="6" t="s">
        <v>398</v>
      </c>
      <c r="F60" s="7">
        <v>30.8</v>
      </c>
      <c r="G60" s="8">
        <v>7.5181</v>
      </c>
      <c r="H60" s="9">
        <f t="shared" si="0"/>
        <v>231.56</v>
      </c>
      <c r="I60" s="12"/>
      <c r="J60" s="9">
        <v>231.56</v>
      </c>
      <c r="K60" s="6" t="s">
        <v>398</v>
      </c>
      <c r="L60" s="6" t="s">
        <v>399</v>
      </c>
      <c r="M60" s="6" t="s">
        <v>400</v>
      </c>
      <c r="N60" s="13" t="s">
        <v>401</v>
      </c>
      <c r="O60" s="2"/>
    </row>
    <row r="61" ht="18" customHeight="1" spans="1:15">
      <c r="A61" s="6" t="s">
        <v>402</v>
      </c>
      <c r="B61" s="6" t="s">
        <v>403</v>
      </c>
      <c r="C61" s="6" t="s">
        <v>404</v>
      </c>
      <c r="D61" s="6" t="s">
        <v>404</v>
      </c>
      <c r="E61" s="6" t="s">
        <v>405</v>
      </c>
      <c r="F61" s="7">
        <v>7.72</v>
      </c>
      <c r="G61" s="8">
        <v>7.5181</v>
      </c>
      <c r="H61" s="9">
        <f t="shared" si="0"/>
        <v>58.04</v>
      </c>
      <c r="I61" s="12"/>
      <c r="J61" s="9">
        <v>58.04</v>
      </c>
      <c r="K61" s="6" t="s">
        <v>405</v>
      </c>
      <c r="L61" s="6" t="s">
        <v>406</v>
      </c>
      <c r="M61" s="6" t="s">
        <v>407</v>
      </c>
      <c r="N61" s="13" t="s">
        <v>408</v>
      </c>
      <c r="O61" s="2"/>
    </row>
    <row r="62" ht="18" customHeight="1" spans="1:15">
      <c r="A62" s="6" t="s">
        <v>409</v>
      </c>
      <c r="B62" s="6" t="s">
        <v>410</v>
      </c>
      <c r="C62" s="6" t="s">
        <v>411</v>
      </c>
      <c r="D62" s="6" t="s">
        <v>411</v>
      </c>
      <c r="E62" s="6" t="s">
        <v>412</v>
      </c>
      <c r="F62" s="7">
        <v>13.2</v>
      </c>
      <c r="G62" s="8">
        <v>7.5181</v>
      </c>
      <c r="H62" s="9">
        <f t="shared" si="0"/>
        <v>99.24</v>
      </c>
      <c r="I62" s="12"/>
      <c r="J62" s="9">
        <v>99.24</v>
      </c>
      <c r="K62" s="6" t="s">
        <v>412</v>
      </c>
      <c r="L62" s="6" t="s">
        <v>413</v>
      </c>
      <c r="M62" s="6" t="s">
        <v>414</v>
      </c>
      <c r="N62" s="13" t="s">
        <v>415</v>
      </c>
      <c r="O62" s="2"/>
    </row>
    <row r="63" ht="18" customHeight="1" spans="1:15">
      <c r="A63" s="6" t="s">
        <v>416</v>
      </c>
      <c r="B63" s="6" t="s">
        <v>417</v>
      </c>
      <c r="C63" s="6" t="s">
        <v>418</v>
      </c>
      <c r="D63" s="6" t="s">
        <v>418</v>
      </c>
      <c r="E63" s="6" t="s">
        <v>419</v>
      </c>
      <c r="F63" s="7">
        <v>12.92</v>
      </c>
      <c r="G63" s="8">
        <v>7.5181</v>
      </c>
      <c r="H63" s="9">
        <f t="shared" si="0"/>
        <v>97.13</v>
      </c>
      <c r="I63" s="12"/>
      <c r="J63" s="9">
        <v>97.13</v>
      </c>
      <c r="K63" s="6" t="s">
        <v>419</v>
      </c>
      <c r="L63" s="6" t="s">
        <v>420</v>
      </c>
      <c r="M63" s="6" t="s">
        <v>421</v>
      </c>
      <c r="N63" s="13" t="s">
        <v>422</v>
      </c>
      <c r="O63" s="2"/>
    </row>
    <row r="64" ht="18" customHeight="1" spans="1:15">
      <c r="A64" s="6" t="s">
        <v>423</v>
      </c>
      <c r="B64" s="6" t="s">
        <v>424</v>
      </c>
      <c r="C64" s="6" t="s">
        <v>425</v>
      </c>
      <c r="D64" s="6" t="s">
        <v>425</v>
      </c>
      <c r="E64" s="6" t="s">
        <v>426</v>
      </c>
      <c r="F64" s="7">
        <v>31.6</v>
      </c>
      <c r="G64" s="8">
        <v>7.5181</v>
      </c>
      <c r="H64" s="9">
        <f t="shared" si="0"/>
        <v>237.57</v>
      </c>
      <c r="I64" s="12"/>
      <c r="J64" s="9">
        <v>237.57</v>
      </c>
      <c r="K64" s="6" t="s">
        <v>426</v>
      </c>
      <c r="L64" s="6" t="s">
        <v>427</v>
      </c>
      <c r="M64" s="6" t="s">
        <v>428</v>
      </c>
      <c r="N64" s="13" t="s">
        <v>429</v>
      </c>
      <c r="O64" s="2"/>
    </row>
    <row r="65" ht="18" customHeight="1" spans="1:15">
      <c r="A65" s="6" t="s">
        <v>430</v>
      </c>
      <c r="B65" s="6" t="s">
        <v>431</v>
      </c>
      <c r="C65" s="6" t="s">
        <v>432</v>
      </c>
      <c r="D65" s="6" t="s">
        <v>432</v>
      </c>
      <c r="E65" s="6" t="s">
        <v>433</v>
      </c>
      <c r="F65" s="7">
        <v>7</v>
      </c>
      <c r="G65" s="8">
        <v>7.5181</v>
      </c>
      <c r="H65" s="9">
        <f t="shared" si="0"/>
        <v>52.63</v>
      </c>
      <c r="I65" s="12"/>
      <c r="J65" s="9">
        <v>52.63</v>
      </c>
      <c r="K65" s="6" t="s">
        <v>433</v>
      </c>
      <c r="L65" s="6" t="s">
        <v>434</v>
      </c>
      <c r="M65" s="6" t="s">
        <v>435</v>
      </c>
      <c r="N65" s="13" t="s">
        <v>436</v>
      </c>
      <c r="O65" s="2"/>
    </row>
    <row r="66" ht="18" customHeight="1" spans="1:15">
      <c r="A66" s="6" t="s">
        <v>437</v>
      </c>
      <c r="B66" s="6" t="s">
        <v>438</v>
      </c>
      <c r="C66" s="6" t="s">
        <v>439</v>
      </c>
      <c r="D66" s="6" t="s">
        <v>439</v>
      </c>
      <c r="E66" s="6" t="s">
        <v>440</v>
      </c>
      <c r="F66" s="7">
        <v>21.2</v>
      </c>
      <c r="G66" s="8">
        <v>7.5181</v>
      </c>
      <c r="H66" s="9">
        <f t="shared" si="0"/>
        <v>159.38</v>
      </c>
      <c r="I66" s="12"/>
      <c r="J66" s="9">
        <v>159.38</v>
      </c>
      <c r="K66" s="6" t="s">
        <v>440</v>
      </c>
      <c r="L66" s="6" t="s">
        <v>441</v>
      </c>
      <c r="M66" s="6" t="s">
        <v>442</v>
      </c>
      <c r="N66" s="13" t="s">
        <v>443</v>
      </c>
      <c r="O66" s="2"/>
    </row>
    <row r="67" ht="18" customHeight="1" spans="1:15">
      <c r="A67" s="6" t="s">
        <v>444</v>
      </c>
      <c r="B67" s="6" t="s">
        <v>445</v>
      </c>
      <c r="C67" s="6" t="s">
        <v>446</v>
      </c>
      <c r="D67" s="6" t="s">
        <v>446</v>
      </c>
      <c r="E67" s="6" t="s">
        <v>447</v>
      </c>
      <c r="F67" s="7">
        <v>23.6</v>
      </c>
      <c r="G67" s="8">
        <v>7.5181</v>
      </c>
      <c r="H67" s="9">
        <f t="shared" si="0"/>
        <v>177.43</v>
      </c>
      <c r="I67" s="12"/>
      <c r="J67" s="9">
        <v>177.43</v>
      </c>
      <c r="K67" s="6" t="s">
        <v>447</v>
      </c>
      <c r="L67" s="6" t="s">
        <v>448</v>
      </c>
      <c r="M67" s="6" t="s">
        <v>449</v>
      </c>
      <c r="N67" s="13" t="s">
        <v>450</v>
      </c>
      <c r="O67" s="2"/>
    </row>
    <row r="68" ht="18" customHeight="1" spans="1:15">
      <c r="A68" s="6" t="s">
        <v>451</v>
      </c>
      <c r="B68" s="6" t="s">
        <v>452</v>
      </c>
      <c r="C68" s="6" t="s">
        <v>453</v>
      </c>
      <c r="D68" s="6" t="s">
        <v>453</v>
      </c>
      <c r="E68" s="6" t="s">
        <v>454</v>
      </c>
      <c r="F68" s="7">
        <v>26.4</v>
      </c>
      <c r="G68" s="8">
        <v>7.5181</v>
      </c>
      <c r="H68" s="9">
        <f t="shared" si="0"/>
        <v>198.48</v>
      </c>
      <c r="I68" s="12"/>
      <c r="J68" s="9">
        <v>198.48</v>
      </c>
      <c r="K68" s="6" t="s">
        <v>454</v>
      </c>
      <c r="L68" s="6" t="s">
        <v>455</v>
      </c>
      <c r="M68" s="6" t="s">
        <v>456</v>
      </c>
      <c r="N68" s="13" t="s">
        <v>457</v>
      </c>
      <c r="O68" s="2"/>
    </row>
    <row r="69" ht="18" customHeight="1" spans="1:15">
      <c r="A69" s="6" t="s">
        <v>458</v>
      </c>
      <c r="B69" s="6" t="s">
        <v>459</v>
      </c>
      <c r="C69" s="6" t="s">
        <v>460</v>
      </c>
      <c r="D69" s="6" t="s">
        <v>460</v>
      </c>
      <c r="E69" s="6" t="s">
        <v>461</v>
      </c>
      <c r="F69" s="7">
        <v>41.2</v>
      </c>
      <c r="G69" s="8">
        <v>7.5181</v>
      </c>
      <c r="H69" s="9">
        <f t="shared" si="0"/>
        <v>309.75</v>
      </c>
      <c r="I69" s="12"/>
      <c r="J69" s="9">
        <v>309.75</v>
      </c>
      <c r="K69" s="6" t="s">
        <v>461</v>
      </c>
      <c r="L69" s="6" t="s">
        <v>462</v>
      </c>
      <c r="M69" s="6" t="s">
        <v>463</v>
      </c>
      <c r="N69" s="13" t="s">
        <v>464</v>
      </c>
      <c r="O69" s="2"/>
    </row>
    <row r="70" ht="18" customHeight="1" spans="1:15">
      <c r="A70" s="6" t="s">
        <v>465</v>
      </c>
      <c r="B70" s="6" t="s">
        <v>466</v>
      </c>
      <c r="C70" s="6" t="s">
        <v>467</v>
      </c>
      <c r="D70" s="6" t="s">
        <v>467</v>
      </c>
      <c r="E70" s="6" t="s">
        <v>468</v>
      </c>
      <c r="F70" s="7">
        <v>29.4</v>
      </c>
      <c r="G70" s="8">
        <v>7.5181</v>
      </c>
      <c r="H70" s="9">
        <f t="shared" ref="H70:H133" si="1">ROUND((ROUND(F70,6)*ROUND(G70,4)),2)</f>
        <v>221.03</v>
      </c>
      <c r="I70" s="12"/>
      <c r="J70" s="9">
        <v>221.03</v>
      </c>
      <c r="K70" s="6" t="s">
        <v>468</v>
      </c>
      <c r="L70" s="6" t="s">
        <v>469</v>
      </c>
      <c r="M70" s="6" t="s">
        <v>470</v>
      </c>
      <c r="N70" s="13" t="s">
        <v>471</v>
      </c>
      <c r="O70" s="2"/>
    </row>
    <row r="71" ht="18" customHeight="1" spans="1:15">
      <c r="A71" s="6" t="s">
        <v>472</v>
      </c>
      <c r="B71" s="6" t="s">
        <v>473</v>
      </c>
      <c r="C71" s="6" t="s">
        <v>474</v>
      </c>
      <c r="D71" s="6" t="s">
        <v>474</v>
      </c>
      <c r="E71" s="6" t="s">
        <v>475</v>
      </c>
      <c r="F71" s="7">
        <v>31.8</v>
      </c>
      <c r="G71" s="8">
        <v>7.5181</v>
      </c>
      <c r="H71" s="9">
        <f t="shared" si="1"/>
        <v>239.08</v>
      </c>
      <c r="I71" s="12"/>
      <c r="J71" s="9">
        <v>239.08</v>
      </c>
      <c r="K71" s="6" t="s">
        <v>475</v>
      </c>
      <c r="L71" s="6" t="s">
        <v>476</v>
      </c>
      <c r="M71" s="6" t="s">
        <v>477</v>
      </c>
      <c r="N71" s="13" t="s">
        <v>478</v>
      </c>
      <c r="O71" s="2"/>
    </row>
    <row r="72" ht="18" customHeight="1" spans="1:15">
      <c r="A72" s="6" t="s">
        <v>479</v>
      </c>
      <c r="B72" s="6" t="s">
        <v>480</v>
      </c>
      <c r="C72" s="6" t="s">
        <v>481</v>
      </c>
      <c r="D72" s="6" t="s">
        <v>481</v>
      </c>
      <c r="E72" s="6" t="s">
        <v>482</v>
      </c>
      <c r="F72" s="7">
        <v>5.5</v>
      </c>
      <c r="G72" s="8">
        <v>7.5181</v>
      </c>
      <c r="H72" s="9">
        <f t="shared" si="1"/>
        <v>41.35</v>
      </c>
      <c r="I72" s="12"/>
      <c r="J72" s="9">
        <v>41.35</v>
      </c>
      <c r="K72" s="6" t="s">
        <v>482</v>
      </c>
      <c r="L72" s="6" t="s">
        <v>483</v>
      </c>
      <c r="M72" s="6" t="s">
        <v>484</v>
      </c>
      <c r="N72" s="13" t="s">
        <v>485</v>
      </c>
      <c r="O72" s="2"/>
    </row>
    <row r="73" ht="18" customHeight="1" spans="1:15">
      <c r="A73" s="6" t="s">
        <v>486</v>
      </c>
      <c r="B73" s="6" t="s">
        <v>487</v>
      </c>
      <c r="C73" s="6" t="s">
        <v>488</v>
      </c>
      <c r="D73" s="6" t="s">
        <v>488</v>
      </c>
      <c r="E73" s="6" t="s">
        <v>489</v>
      </c>
      <c r="F73" s="7">
        <v>54.4</v>
      </c>
      <c r="G73" s="8">
        <v>7.5181</v>
      </c>
      <c r="H73" s="9">
        <f t="shared" si="1"/>
        <v>408.98</v>
      </c>
      <c r="I73" s="12"/>
      <c r="J73" s="9">
        <v>408.98</v>
      </c>
      <c r="K73" s="6" t="s">
        <v>489</v>
      </c>
      <c r="L73" s="6" t="s">
        <v>490</v>
      </c>
      <c r="M73" s="6" t="s">
        <v>491</v>
      </c>
      <c r="N73" s="13" t="s">
        <v>492</v>
      </c>
      <c r="O73" s="2"/>
    </row>
    <row r="74" ht="18" customHeight="1" spans="1:15">
      <c r="A74" s="6" t="s">
        <v>493</v>
      </c>
      <c r="B74" s="6" t="s">
        <v>494</v>
      </c>
      <c r="C74" s="6" t="s">
        <v>495</v>
      </c>
      <c r="D74" s="6" t="s">
        <v>495</v>
      </c>
      <c r="E74" s="6" t="s">
        <v>496</v>
      </c>
      <c r="F74" s="7">
        <v>40.8</v>
      </c>
      <c r="G74" s="8">
        <v>7.5181</v>
      </c>
      <c r="H74" s="9">
        <f t="shared" si="1"/>
        <v>306.74</v>
      </c>
      <c r="I74" s="12"/>
      <c r="J74" s="9">
        <v>306.74</v>
      </c>
      <c r="K74" s="6" t="s">
        <v>496</v>
      </c>
      <c r="L74" s="6" t="s">
        <v>497</v>
      </c>
      <c r="M74" s="6" t="s">
        <v>498</v>
      </c>
      <c r="N74" s="13" t="s">
        <v>499</v>
      </c>
      <c r="O74" s="2"/>
    </row>
    <row r="75" ht="18" customHeight="1" spans="1:15">
      <c r="A75" s="6" t="s">
        <v>500</v>
      </c>
      <c r="B75" s="6" t="s">
        <v>501</v>
      </c>
      <c r="C75" s="6" t="s">
        <v>502</v>
      </c>
      <c r="D75" s="6" t="s">
        <v>502</v>
      </c>
      <c r="E75" s="6" t="s">
        <v>503</v>
      </c>
      <c r="F75" s="7">
        <v>17.6</v>
      </c>
      <c r="G75" s="8">
        <v>7.5181</v>
      </c>
      <c r="H75" s="9">
        <f t="shared" si="1"/>
        <v>132.32</v>
      </c>
      <c r="I75" s="12"/>
      <c r="J75" s="9">
        <v>132.32</v>
      </c>
      <c r="K75" s="6" t="s">
        <v>503</v>
      </c>
      <c r="L75" s="6" t="s">
        <v>504</v>
      </c>
      <c r="M75" s="6" t="s">
        <v>505</v>
      </c>
      <c r="N75" s="13" t="s">
        <v>506</v>
      </c>
      <c r="O75" s="2"/>
    </row>
    <row r="76" ht="18" customHeight="1" spans="1:15">
      <c r="A76" s="6" t="s">
        <v>507</v>
      </c>
      <c r="B76" s="6" t="s">
        <v>508</v>
      </c>
      <c r="C76" s="6" t="s">
        <v>509</v>
      </c>
      <c r="D76" s="6" t="s">
        <v>509</v>
      </c>
      <c r="E76" s="6" t="s">
        <v>510</v>
      </c>
      <c r="F76" s="7">
        <v>26.4</v>
      </c>
      <c r="G76" s="8">
        <v>7.5181</v>
      </c>
      <c r="H76" s="9">
        <f t="shared" si="1"/>
        <v>198.48</v>
      </c>
      <c r="I76" s="12"/>
      <c r="J76" s="9">
        <v>198.48</v>
      </c>
      <c r="K76" s="6" t="s">
        <v>510</v>
      </c>
      <c r="L76" s="6" t="s">
        <v>511</v>
      </c>
      <c r="M76" s="6" t="s">
        <v>512</v>
      </c>
      <c r="N76" s="13" t="s">
        <v>513</v>
      </c>
      <c r="O76" s="2"/>
    </row>
    <row r="77" ht="18" customHeight="1" spans="1:15">
      <c r="A77" s="6" t="s">
        <v>514</v>
      </c>
      <c r="B77" s="6" t="s">
        <v>515</v>
      </c>
      <c r="C77" s="6" t="s">
        <v>516</v>
      </c>
      <c r="D77" s="6" t="s">
        <v>516</v>
      </c>
      <c r="E77" s="6" t="s">
        <v>517</v>
      </c>
      <c r="F77" s="7">
        <v>34.6</v>
      </c>
      <c r="G77" s="8">
        <v>7.5181</v>
      </c>
      <c r="H77" s="9">
        <f t="shared" si="1"/>
        <v>260.13</v>
      </c>
      <c r="I77" s="12"/>
      <c r="J77" s="9">
        <v>260.13</v>
      </c>
      <c r="K77" s="6" t="s">
        <v>517</v>
      </c>
      <c r="L77" s="6" t="s">
        <v>518</v>
      </c>
      <c r="M77" s="6" t="s">
        <v>519</v>
      </c>
      <c r="N77" s="13" t="s">
        <v>520</v>
      </c>
      <c r="O77" s="2"/>
    </row>
    <row r="78" ht="18" customHeight="1" spans="1:15">
      <c r="A78" s="6" t="s">
        <v>521</v>
      </c>
      <c r="B78" s="6" t="s">
        <v>522</v>
      </c>
      <c r="C78" s="6" t="s">
        <v>523</v>
      </c>
      <c r="D78" s="6" t="s">
        <v>523</v>
      </c>
      <c r="E78" s="6" t="s">
        <v>524</v>
      </c>
      <c r="F78" s="7">
        <v>13.2</v>
      </c>
      <c r="G78" s="8">
        <v>7.5181</v>
      </c>
      <c r="H78" s="9">
        <f t="shared" si="1"/>
        <v>99.24</v>
      </c>
      <c r="I78" s="12"/>
      <c r="J78" s="9">
        <v>99.24</v>
      </c>
      <c r="K78" s="6" t="s">
        <v>524</v>
      </c>
      <c r="L78" s="6" t="s">
        <v>525</v>
      </c>
      <c r="M78" s="6" t="s">
        <v>526</v>
      </c>
      <c r="N78" s="13" t="s">
        <v>527</v>
      </c>
      <c r="O78" s="2"/>
    </row>
    <row r="79" ht="18" customHeight="1" spans="1:15">
      <c r="A79" s="6" t="s">
        <v>528</v>
      </c>
      <c r="B79" s="6" t="s">
        <v>529</v>
      </c>
      <c r="C79" s="6" t="s">
        <v>530</v>
      </c>
      <c r="D79" s="6" t="s">
        <v>530</v>
      </c>
      <c r="E79" s="6" t="s">
        <v>531</v>
      </c>
      <c r="F79" s="7">
        <v>44</v>
      </c>
      <c r="G79" s="8">
        <v>7.5181</v>
      </c>
      <c r="H79" s="9">
        <f t="shared" si="1"/>
        <v>330.8</v>
      </c>
      <c r="I79" s="12"/>
      <c r="J79" s="9">
        <v>330.8</v>
      </c>
      <c r="K79" s="6" t="s">
        <v>531</v>
      </c>
      <c r="L79" s="6" t="s">
        <v>532</v>
      </c>
      <c r="M79" s="6" t="s">
        <v>533</v>
      </c>
      <c r="N79" s="13" t="s">
        <v>534</v>
      </c>
      <c r="O79" s="2"/>
    </row>
    <row r="80" ht="18" customHeight="1" spans="1:15">
      <c r="A80" s="6" t="s">
        <v>535</v>
      </c>
      <c r="B80" s="6" t="s">
        <v>536</v>
      </c>
      <c r="C80" s="6" t="s">
        <v>537</v>
      </c>
      <c r="D80" s="6" t="s">
        <v>537</v>
      </c>
      <c r="E80" s="6" t="s">
        <v>538</v>
      </c>
      <c r="F80" s="7">
        <v>85.68</v>
      </c>
      <c r="G80" s="8">
        <v>7.5181</v>
      </c>
      <c r="H80" s="9">
        <f t="shared" si="1"/>
        <v>644.15</v>
      </c>
      <c r="I80" s="12"/>
      <c r="J80" s="9">
        <v>644.15</v>
      </c>
      <c r="K80" s="6" t="s">
        <v>538</v>
      </c>
      <c r="L80" s="6" t="s">
        <v>539</v>
      </c>
      <c r="M80" s="6" t="s">
        <v>540</v>
      </c>
      <c r="N80" s="13" t="s">
        <v>541</v>
      </c>
      <c r="O80" s="2"/>
    </row>
    <row r="81" ht="18" customHeight="1" spans="1:15">
      <c r="A81" s="6" t="s">
        <v>542</v>
      </c>
      <c r="B81" s="6" t="s">
        <v>543</v>
      </c>
      <c r="C81" s="6" t="s">
        <v>544</v>
      </c>
      <c r="D81" s="6" t="s">
        <v>544</v>
      </c>
      <c r="E81" s="6" t="s">
        <v>545</v>
      </c>
      <c r="F81" s="7">
        <v>35.3</v>
      </c>
      <c r="G81" s="8">
        <v>7.5181</v>
      </c>
      <c r="H81" s="9">
        <f t="shared" si="1"/>
        <v>265.39</v>
      </c>
      <c r="I81" s="12"/>
      <c r="J81" s="9">
        <v>265.39</v>
      </c>
      <c r="K81" s="6" t="s">
        <v>545</v>
      </c>
      <c r="L81" s="6" t="s">
        <v>546</v>
      </c>
      <c r="M81" s="6" t="s">
        <v>547</v>
      </c>
      <c r="N81" s="13" t="s">
        <v>548</v>
      </c>
      <c r="O81" s="2"/>
    </row>
    <row r="82" ht="18" customHeight="1" spans="1:15">
      <c r="A82" s="6" t="s">
        <v>549</v>
      </c>
      <c r="B82" s="6" t="s">
        <v>550</v>
      </c>
      <c r="C82" s="6" t="s">
        <v>551</v>
      </c>
      <c r="D82" s="6" t="s">
        <v>551</v>
      </c>
      <c r="E82" s="6" t="s">
        <v>552</v>
      </c>
      <c r="F82" s="7">
        <v>40.4</v>
      </c>
      <c r="G82" s="8">
        <v>7.5181</v>
      </c>
      <c r="H82" s="9">
        <f t="shared" si="1"/>
        <v>303.73</v>
      </c>
      <c r="I82" s="12"/>
      <c r="J82" s="9">
        <v>303.73</v>
      </c>
      <c r="K82" s="6" t="s">
        <v>552</v>
      </c>
      <c r="L82" s="6" t="s">
        <v>553</v>
      </c>
      <c r="M82" s="6" t="s">
        <v>554</v>
      </c>
      <c r="N82" s="13" t="s">
        <v>555</v>
      </c>
      <c r="O82" s="2"/>
    </row>
    <row r="83" ht="18" customHeight="1" spans="1:15">
      <c r="A83" s="6" t="s">
        <v>556</v>
      </c>
      <c r="B83" s="6" t="s">
        <v>557</v>
      </c>
      <c r="C83" s="6" t="s">
        <v>558</v>
      </c>
      <c r="D83" s="6" t="s">
        <v>558</v>
      </c>
      <c r="E83" s="6" t="s">
        <v>559</v>
      </c>
      <c r="F83" s="7">
        <v>7.4</v>
      </c>
      <c r="G83" s="8">
        <v>7.5181</v>
      </c>
      <c r="H83" s="9">
        <f t="shared" si="1"/>
        <v>55.63</v>
      </c>
      <c r="I83" s="12"/>
      <c r="J83" s="9">
        <v>55.63</v>
      </c>
      <c r="K83" s="6" t="s">
        <v>559</v>
      </c>
      <c r="L83" s="6" t="s">
        <v>560</v>
      </c>
      <c r="M83" s="6" t="s">
        <v>561</v>
      </c>
      <c r="N83" s="13" t="s">
        <v>562</v>
      </c>
      <c r="O83" s="2"/>
    </row>
    <row r="84" ht="18" customHeight="1" spans="1:15">
      <c r="A84" s="6" t="s">
        <v>563</v>
      </c>
      <c r="B84" s="6" t="s">
        <v>564</v>
      </c>
      <c r="C84" s="6" t="s">
        <v>565</v>
      </c>
      <c r="D84" s="6" t="s">
        <v>565</v>
      </c>
      <c r="E84" s="6" t="s">
        <v>566</v>
      </c>
      <c r="F84" s="7">
        <v>14.8</v>
      </c>
      <c r="G84" s="8">
        <v>7.5181</v>
      </c>
      <c r="H84" s="9">
        <f t="shared" si="1"/>
        <v>111.27</v>
      </c>
      <c r="I84" s="12"/>
      <c r="J84" s="9">
        <v>111.27</v>
      </c>
      <c r="K84" s="6" t="s">
        <v>566</v>
      </c>
      <c r="L84" s="6" t="s">
        <v>567</v>
      </c>
      <c r="M84" s="6" t="s">
        <v>568</v>
      </c>
      <c r="N84" s="13" t="s">
        <v>569</v>
      </c>
      <c r="O84" s="2"/>
    </row>
    <row r="85" ht="18" customHeight="1" spans="1:15">
      <c r="A85" s="6" t="s">
        <v>570</v>
      </c>
      <c r="B85" s="6" t="s">
        <v>571</v>
      </c>
      <c r="C85" s="6" t="s">
        <v>572</v>
      </c>
      <c r="D85" s="6" t="s">
        <v>572</v>
      </c>
      <c r="E85" s="6" t="s">
        <v>573</v>
      </c>
      <c r="F85" s="7">
        <v>14</v>
      </c>
      <c r="G85" s="8">
        <v>7.5181</v>
      </c>
      <c r="H85" s="9">
        <f t="shared" si="1"/>
        <v>105.25</v>
      </c>
      <c r="I85" s="12"/>
      <c r="J85" s="9">
        <v>105.25</v>
      </c>
      <c r="K85" s="6" t="s">
        <v>573</v>
      </c>
      <c r="L85" s="6" t="s">
        <v>574</v>
      </c>
      <c r="M85" s="6" t="s">
        <v>575</v>
      </c>
      <c r="N85" s="13" t="s">
        <v>576</v>
      </c>
      <c r="O85" s="2"/>
    </row>
    <row r="86" ht="18" customHeight="1" spans="1:15">
      <c r="A86" s="6" t="s">
        <v>577</v>
      </c>
      <c r="B86" s="6" t="s">
        <v>578</v>
      </c>
      <c r="C86" s="6" t="s">
        <v>579</v>
      </c>
      <c r="D86" s="6" t="s">
        <v>579</v>
      </c>
      <c r="E86" s="6" t="s">
        <v>580</v>
      </c>
      <c r="F86" s="7">
        <v>29.2</v>
      </c>
      <c r="G86" s="8">
        <v>7.5181</v>
      </c>
      <c r="H86" s="9">
        <f t="shared" si="1"/>
        <v>219.53</v>
      </c>
      <c r="I86" s="12"/>
      <c r="J86" s="9">
        <v>219.53</v>
      </c>
      <c r="K86" s="6" t="s">
        <v>580</v>
      </c>
      <c r="L86" s="6" t="s">
        <v>581</v>
      </c>
      <c r="M86" s="6" t="s">
        <v>582</v>
      </c>
      <c r="N86" s="13" t="s">
        <v>583</v>
      </c>
      <c r="O86" s="2"/>
    </row>
    <row r="87" ht="18" customHeight="1" spans="1:15">
      <c r="A87" s="6" t="s">
        <v>584</v>
      </c>
      <c r="B87" s="6" t="s">
        <v>585</v>
      </c>
      <c r="C87" s="6" t="s">
        <v>586</v>
      </c>
      <c r="D87" s="6" t="s">
        <v>586</v>
      </c>
      <c r="E87" s="6" t="s">
        <v>587</v>
      </c>
      <c r="F87" s="7">
        <v>2.6</v>
      </c>
      <c r="G87" s="8">
        <v>7.5181</v>
      </c>
      <c r="H87" s="9">
        <f t="shared" si="1"/>
        <v>19.55</v>
      </c>
      <c r="I87" s="12"/>
      <c r="J87" s="9">
        <v>19.55</v>
      </c>
      <c r="K87" s="6" t="s">
        <v>587</v>
      </c>
      <c r="L87" s="6" t="s">
        <v>588</v>
      </c>
      <c r="M87" s="6" t="s">
        <v>589</v>
      </c>
      <c r="N87" s="13" t="s">
        <v>590</v>
      </c>
      <c r="O87" s="2"/>
    </row>
    <row r="88" ht="18" customHeight="1" spans="1:15">
      <c r="A88" s="6" t="s">
        <v>591</v>
      </c>
      <c r="B88" s="6" t="s">
        <v>592</v>
      </c>
      <c r="C88" s="6" t="s">
        <v>593</v>
      </c>
      <c r="D88" s="6" t="s">
        <v>593</v>
      </c>
      <c r="E88" s="6" t="s">
        <v>594</v>
      </c>
      <c r="F88" s="7">
        <v>42.2</v>
      </c>
      <c r="G88" s="8">
        <v>7.5181</v>
      </c>
      <c r="H88" s="9">
        <f t="shared" si="1"/>
        <v>317.26</v>
      </c>
      <c r="I88" s="12"/>
      <c r="J88" s="9">
        <v>317.26</v>
      </c>
      <c r="K88" s="6" t="s">
        <v>594</v>
      </c>
      <c r="L88" s="6" t="s">
        <v>595</v>
      </c>
      <c r="M88" s="6" t="s">
        <v>596</v>
      </c>
      <c r="N88" s="13" t="s">
        <v>597</v>
      </c>
      <c r="O88" s="2"/>
    </row>
    <row r="89" ht="18" customHeight="1" spans="1:15">
      <c r="A89" s="6" t="s">
        <v>598</v>
      </c>
      <c r="B89" s="6" t="s">
        <v>599</v>
      </c>
      <c r="C89" s="6" t="s">
        <v>600</v>
      </c>
      <c r="D89" s="6" t="s">
        <v>600</v>
      </c>
      <c r="E89" s="6" t="s">
        <v>601</v>
      </c>
      <c r="F89" s="7">
        <v>15.4</v>
      </c>
      <c r="G89" s="8">
        <v>7.5181</v>
      </c>
      <c r="H89" s="9">
        <f t="shared" si="1"/>
        <v>115.78</v>
      </c>
      <c r="I89" s="12"/>
      <c r="J89" s="9">
        <v>115.78</v>
      </c>
      <c r="K89" s="6" t="s">
        <v>601</v>
      </c>
      <c r="L89" s="6" t="s">
        <v>602</v>
      </c>
      <c r="M89" s="6" t="s">
        <v>603</v>
      </c>
      <c r="N89" s="13" t="s">
        <v>604</v>
      </c>
      <c r="O89" s="2"/>
    </row>
    <row r="90" ht="18" customHeight="1" spans="1:15">
      <c r="A90" s="6" t="s">
        <v>605</v>
      </c>
      <c r="B90" s="6" t="s">
        <v>606</v>
      </c>
      <c r="C90" s="6" t="s">
        <v>607</v>
      </c>
      <c r="D90" s="6" t="s">
        <v>607</v>
      </c>
      <c r="E90" s="6" t="s">
        <v>608</v>
      </c>
      <c r="F90" s="7">
        <v>29.4</v>
      </c>
      <c r="G90" s="8">
        <v>7.5181</v>
      </c>
      <c r="H90" s="9">
        <f t="shared" si="1"/>
        <v>221.03</v>
      </c>
      <c r="I90" s="12"/>
      <c r="J90" s="9">
        <v>221.03</v>
      </c>
      <c r="K90" s="6" t="s">
        <v>608</v>
      </c>
      <c r="L90" s="6" t="s">
        <v>609</v>
      </c>
      <c r="M90" s="6" t="s">
        <v>610</v>
      </c>
      <c r="N90" s="13" t="s">
        <v>611</v>
      </c>
      <c r="O90" s="2"/>
    </row>
    <row r="91" ht="18" customHeight="1" spans="1:15">
      <c r="A91" s="6" t="s">
        <v>612</v>
      </c>
      <c r="B91" s="6" t="s">
        <v>613</v>
      </c>
      <c r="C91" s="6" t="s">
        <v>614</v>
      </c>
      <c r="D91" s="6" t="s">
        <v>614</v>
      </c>
      <c r="E91" s="6" t="s">
        <v>615</v>
      </c>
      <c r="F91" s="7">
        <v>49.2</v>
      </c>
      <c r="G91" s="8">
        <v>7.5181</v>
      </c>
      <c r="H91" s="9">
        <f t="shared" si="1"/>
        <v>369.89</v>
      </c>
      <c r="I91" s="12"/>
      <c r="J91" s="9">
        <v>369.89</v>
      </c>
      <c r="K91" s="6" t="s">
        <v>615</v>
      </c>
      <c r="L91" s="6" t="s">
        <v>616</v>
      </c>
      <c r="M91" s="6" t="s">
        <v>617</v>
      </c>
      <c r="N91" s="13" t="s">
        <v>618</v>
      </c>
      <c r="O91" s="2"/>
    </row>
    <row r="92" ht="18" customHeight="1" spans="1:15">
      <c r="A92" s="6" t="s">
        <v>619</v>
      </c>
      <c r="B92" s="6" t="s">
        <v>620</v>
      </c>
      <c r="C92" s="6" t="s">
        <v>621</v>
      </c>
      <c r="D92" s="6" t="s">
        <v>621</v>
      </c>
      <c r="E92" s="6" t="s">
        <v>622</v>
      </c>
      <c r="F92" s="7">
        <v>4.4</v>
      </c>
      <c r="G92" s="8">
        <v>7.5181</v>
      </c>
      <c r="H92" s="9">
        <f t="shared" si="1"/>
        <v>33.08</v>
      </c>
      <c r="I92" s="12"/>
      <c r="J92" s="9">
        <v>33.08</v>
      </c>
      <c r="K92" s="6" t="s">
        <v>622</v>
      </c>
      <c r="L92" s="6" t="s">
        <v>623</v>
      </c>
      <c r="M92" s="6" t="s">
        <v>624</v>
      </c>
      <c r="N92" s="13" t="s">
        <v>625</v>
      </c>
      <c r="O92" s="2"/>
    </row>
    <row r="93" ht="18" customHeight="1" spans="1:15">
      <c r="A93" s="6" t="s">
        <v>626</v>
      </c>
      <c r="B93" s="6" t="s">
        <v>627</v>
      </c>
      <c r="C93" s="6" t="s">
        <v>628</v>
      </c>
      <c r="D93" s="6" t="s">
        <v>628</v>
      </c>
      <c r="E93" s="6" t="s">
        <v>629</v>
      </c>
      <c r="F93" s="7">
        <v>14.8</v>
      </c>
      <c r="G93" s="8">
        <v>7.5181</v>
      </c>
      <c r="H93" s="9">
        <f t="shared" si="1"/>
        <v>111.27</v>
      </c>
      <c r="I93" s="12"/>
      <c r="J93" s="9">
        <v>111.27</v>
      </c>
      <c r="K93" s="6" t="s">
        <v>629</v>
      </c>
      <c r="L93" s="6" t="s">
        <v>630</v>
      </c>
      <c r="M93" s="6" t="s">
        <v>631</v>
      </c>
      <c r="N93" s="13" t="s">
        <v>632</v>
      </c>
      <c r="O93" s="2"/>
    </row>
    <row r="94" ht="18" customHeight="1" spans="1:15">
      <c r="A94" s="6" t="s">
        <v>633</v>
      </c>
      <c r="B94" s="6" t="s">
        <v>634</v>
      </c>
      <c r="C94" s="6" t="s">
        <v>635</v>
      </c>
      <c r="D94" s="6" t="s">
        <v>635</v>
      </c>
      <c r="E94" s="6" t="s">
        <v>636</v>
      </c>
      <c r="F94" s="7">
        <v>10</v>
      </c>
      <c r="G94" s="8">
        <v>7.5181</v>
      </c>
      <c r="H94" s="9">
        <f t="shared" si="1"/>
        <v>75.18</v>
      </c>
      <c r="I94" s="12"/>
      <c r="J94" s="9">
        <v>75.18</v>
      </c>
      <c r="K94" s="6" t="s">
        <v>636</v>
      </c>
      <c r="L94" s="6" t="s">
        <v>637</v>
      </c>
      <c r="M94" s="6" t="s">
        <v>638</v>
      </c>
      <c r="N94" s="13" t="s">
        <v>639</v>
      </c>
      <c r="O94" s="2"/>
    </row>
    <row r="95" ht="18" customHeight="1" spans="1:15">
      <c r="A95" s="6" t="s">
        <v>640</v>
      </c>
      <c r="B95" s="6" t="s">
        <v>641</v>
      </c>
      <c r="C95" s="6" t="s">
        <v>642</v>
      </c>
      <c r="D95" s="6" t="s">
        <v>642</v>
      </c>
      <c r="E95" s="6" t="s">
        <v>643</v>
      </c>
      <c r="F95" s="7">
        <v>34.44</v>
      </c>
      <c r="G95" s="8">
        <v>7.5181</v>
      </c>
      <c r="H95" s="9">
        <f t="shared" si="1"/>
        <v>258.92</v>
      </c>
      <c r="I95" s="12"/>
      <c r="J95" s="9">
        <v>258.92</v>
      </c>
      <c r="K95" s="6" t="s">
        <v>643</v>
      </c>
      <c r="L95" s="6" t="s">
        <v>644</v>
      </c>
      <c r="M95" s="6" t="s">
        <v>645</v>
      </c>
      <c r="N95" s="13" t="s">
        <v>646</v>
      </c>
      <c r="O95" s="2"/>
    </row>
    <row r="96" ht="18" customHeight="1" spans="1:15">
      <c r="A96" s="6" t="s">
        <v>647</v>
      </c>
      <c r="B96" s="6" t="s">
        <v>648</v>
      </c>
      <c r="C96" s="6" t="s">
        <v>649</v>
      </c>
      <c r="D96" s="6" t="s">
        <v>649</v>
      </c>
      <c r="E96" s="6" t="s">
        <v>650</v>
      </c>
      <c r="F96" s="7">
        <v>59.9</v>
      </c>
      <c r="G96" s="8">
        <v>7.5181</v>
      </c>
      <c r="H96" s="9">
        <f t="shared" si="1"/>
        <v>450.33</v>
      </c>
      <c r="I96" s="12"/>
      <c r="J96" s="9">
        <v>450.33</v>
      </c>
      <c r="K96" s="6" t="s">
        <v>650</v>
      </c>
      <c r="L96" s="6" t="s">
        <v>651</v>
      </c>
      <c r="M96" s="6" t="s">
        <v>652</v>
      </c>
      <c r="N96" s="13" t="s">
        <v>653</v>
      </c>
      <c r="O96" s="2"/>
    </row>
    <row r="97" ht="18" customHeight="1" spans="1:15">
      <c r="A97" s="6" t="s">
        <v>654</v>
      </c>
      <c r="B97" s="6" t="s">
        <v>655</v>
      </c>
      <c r="C97" s="6" t="s">
        <v>656</v>
      </c>
      <c r="D97" s="6" t="s">
        <v>656</v>
      </c>
      <c r="E97" s="6" t="s">
        <v>657</v>
      </c>
      <c r="F97" s="7">
        <v>20.1</v>
      </c>
      <c r="G97" s="8">
        <v>7.5181</v>
      </c>
      <c r="H97" s="9">
        <f t="shared" si="1"/>
        <v>151.11</v>
      </c>
      <c r="I97" s="12"/>
      <c r="J97" s="9">
        <v>151.11</v>
      </c>
      <c r="K97" s="6" t="s">
        <v>657</v>
      </c>
      <c r="L97" s="6" t="s">
        <v>658</v>
      </c>
      <c r="M97" s="6" t="s">
        <v>659</v>
      </c>
      <c r="N97" s="13" t="s">
        <v>660</v>
      </c>
      <c r="O97" s="2"/>
    </row>
    <row r="98" ht="18" customHeight="1" spans="1:15">
      <c r="A98" s="6" t="s">
        <v>661</v>
      </c>
      <c r="B98" s="6" t="s">
        <v>662</v>
      </c>
      <c r="C98" s="6" t="s">
        <v>663</v>
      </c>
      <c r="D98" s="6" t="s">
        <v>663</v>
      </c>
      <c r="E98" s="6" t="s">
        <v>664</v>
      </c>
      <c r="F98" s="7">
        <v>14.8</v>
      </c>
      <c r="G98" s="8">
        <v>7.5181</v>
      </c>
      <c r="H98" s="9">
        <f t="shared" si="1"/>
        <v>111.27</v>
      </c>
      <c r="I98" s="12"/>
      <c r="J98" s="9">
        <v>111.27</v>
      </c>
      <c r="K98" s="6" t="s">
        <v>664</v>
      </c>
      <c r="L98" s="6" t="s">
        <v>665</v>
      </c>
      <c r="M98" s="6" t="s">
        <v>666</v>
      </c>
      <c r="N98" s="13" t="s">
        <v>667</v>
      </c>
      <c r="O98" s="2"/>
    </row>
    <row r="99" ht="18" customHeight="1" spans="1:15">
      <c r="A99" s="6" t="s">
        <v>668</v>
      </c>
      <c r="B99" s="6" t="s">
        <v>669</v>
      </c>
      <c r="C99" s="6" t="s">
        <v>670</v>
      </c>
      <c r="D99" s="6" t="s">
        <v>670</v>
      </c>
      <c r="E99" s="6" t="s">
        <v>671</v>
      </c>
      <c r="F99" s="7">
        <v>21.8</v>
      </c>
      <c r="G99" s="8">
        <v>7.5181</v>
      </c>
      <c r="H99" s="9">
        <f t="shared" si="1"/>
        <v>163.89</v>
      </c>
      <c r="I99" s="12"/>
      <c r="J99" s="9">
        <v>163.89</v>
      </c>
      <c r="K99" s="6" t="s">
        <v>671</v>
      </c>
      <c r="L99" s="6" t="s">
        <v>672</v>
      </c>
      <c r="M99" s="6" t="s">
        <v>673</v>
      </c>
      <c r="N99" s="13" t="s">
        <v>674</v>
      </c>
      <c r="O99" s="2"/>
    </row>
    <row r="100" ht="18" customHeight="1" spans="1:15">
      <c r="A100" s="6" t="s">
        <v>675</v>
      </c>
      <c r="B100" s="6" t="s">
        <v>676</v>
      </c>
      <c r="C100" s="6" t="s">
        <v>677</v>
      </c>
      <c r="D100" s="6" t="s">
        <v>677</v>
      </c>
      <c r="E100" s="6" t="s">
        <v>678</v>
      </c>
      <c r="F100" s="7">
        <v>53.6</v>
      </c>
      <c r="G100" s="8">
        <v>7.5181</v>
      </c>
      <c r="H100" s="9">
        <f t="shared" si="1"/>
        <v>402.97</v>
      </c>
      <c r="I100" s="12"/>
      <c r="J100" s="9">
        <v>402.97</v>
      </c>
      <c r="K100" s="6" t="s">
        <v>678</v>
      </c>
      <c r="L100" s="6" t="s">
        <v>679</v>
      </c>
      <c r="M100" s="6" t="s">
        <v>680</v>
      </c>
      <c r="N100" s="13" t="s">
        <v>681</v>
      </c>
      <c r="O100" s="2"/>
    </row>
    <row r="101" ht="18" customHeight="1" spans="1:15">
      <c r="A101" s="6" t="s">
        <v>682</v>
      </c>
      <c r="B101" s="6" t="s">
        <v>683</v>
      </c>
      <c r="C101" s="6" t="s">
        <v>684</v>
      </c>
      <c r="D101" s="6" t="s">
        <v>684</v>
      </c>
      <c r="E101" s="6" t="s">
        <v>685</v>
      </c>
      <c r="F101" s="7">
        <v>53.4</v>
      </c>
      <c r="G101" s="8">
        <v>7.5181</v>
      </c>
      <c r="H101" s="9">
        <f t="shared" si="1"/>
        <v>401.47</v>
      </c>
      <c r="I101" s="12"/>
      <c r="J101" s="9">
        <v>401.47</v>
      </c>
      <c r="K101" s="6" t="s">
        <v>685</v>
      </c>
      <c r="L101" s="6" t="s">
        <v>686</v>
      </c>
      <c r="M101" s="6" t="s">
        <v>687</v>
      </c>
      <c r="N101" s="13" t="s">
        <v>688</v>
      </c>
      <c r="O101" s="2"/>
    </row>
    <row r="102" ht="18" customHeight="1" spans="1:15">
      <c r="A102" s="6" t="s">
        <v>689</v>
      </c>
      <c r="B102" s="6" t="s">
        <v>690</v>
      </c>
      <c r="C102" s="6" t="s">
        <v>691</v>
      </c>
      <c r="D102" s="6" t="s">
        <v>691</v>
      </c>
      <c r="E102" s="6" t="s">
        <v>692</v>
      </c>
      <c r="F102" s="7">
        <v>27.6</v>
      </c>
      <c r="G102" s="8">
        <v>7.5181</v>
      </c>
      <c r="H102" s="9">
        <f t="shared" si="1"/>
        <v>207.5</v>
      </c>
      <c r="I102" s="12"/>
      <c r="J102" s="9">
        <v>207.5</v>
      </c>
      <c r="K102" s="6" t="s">
        <v>692</v>
      </c>
      <c r="L102" s="6" t="s">
        <v>693</v>
      </c>
      <c r="M102" s="6" t="s">
        <v>694</v>
      </c>
      <c r="N102" s="13" t="s">
        <v>695</v>
      </c>
      <c r="O102" s="2"/>
    </row>
    <row r="103" ht="18" customHeight="1" spans="1:15">
      <c r="A103" s="6" t="s">
        <v>696</v>
      </c>
      <c r="B103" s="6" t="s">
        <v>697</v>
      </c>
      <c r="C103" s="6" t="s">
        <v>698</v>
      </c>
      <c r="D103" s="6" t="s">
        <v>698</v>
      </c>
      <c r="E103" s="6" t="s">
        <v>699</v>
      </c>
      <c r="F103" s="7">
        <v>27.2</v>
      </c>
      <c r="G103" s="8">
        <v>7.5181</v>
      </c>
      <c r="H103" s="9">
        <f t="shared" si="1"/>
        <v>204.49</v>
      </c>
      <c r="I103" s="12"/>
      <c r="J103" s="9">
        <v>204.49</v>
      </c>
      <c r="K103" s="6" t="s">
        <v>699</v>
      </c>
      <c r="L103" s="6" t="s">
        <v>700</v>
      </c>
      <c r="M103" s="6" t="s">
        <v>701</v>
      </c>
      <c r="N103" s="13" t="s">
        <v>702</v>
      </c>
      <c r="O103" s="2"/>
    </row>
    <row r="104" ht="18" customHeight="1" spans="1:15">
      <c r="A104" s="6" t="s">
        <v>703</v>
      </c>
      <c r="B104" s="6" t="s">
        <v>704</v>
      </c>
      <c r="C104" s="6" t="s">
        <v>705</v>
      </c>
      <c r="D104" s="6" t="s">
        <v>705</v>
      </c>
      <c r="E104" s="6" t="s">
        <v>706</v>
      </c>
      <c r="F104" s="7">
        <v>38.2</v>
      </c>
      <c r="G104" s="8">
        <v>7.5181</v>
      </c>
      <c r="H104" s="9">
        <f t="shared" si="1"/>
        <v>287.19</v>
      </c>
      <c r="I104" s="12"/>
      <c r="J104" s="9">
        <v>287.19</v>
      </c>
      <c r="K104" s="6" t="s">
        <v>706</v>
      </c>
      <c r="L104" s="6" t="s">
        <v>707</v>
      </c>
      <c r="M104" s="6" t="s">
        <v>708</v>
      </c>
      <c r="N104" s="13" t="s">
        <v>709</v>
      </c>
      <c r="O104" s="2"/>
    </row>
    <row r="105" ht="18" customHeight="1" spans="1:15">
      <c r="A105" s="6" t="s">
        <v>710</v>
      </c>
      <c r="B105" s="6" t="s">
        <v>711</v>
      </c>
      <c r="C105" s="6" t="s">
        <v>712</v>
      </c>
      <c r="D105" s="6" t="s">
        <v>712</v>
      </c>
      <c r="E105" s="6" t="s">
        <v>713</v>
      </c>
      <c r="F105" s="7">
        <v>33.4</v>
      </c>
      <c r="G105" s="8">
        <v>7.5181</v>
      </c>
      <c r="H105" s="9">
        <f t="shared" si="1"/>
        <v>251.1</v>
      </c>
      <c r="I105" s="12"/>
      <c r="J105" s="9">
        <v>251.1</v>
      </c>
      <c r="K105" s="6" t="s">
        <v>713</v>
      </c>
      <c r="L105" s="6" t="s">
        <v>714</v>
      </c>
      <c r="M105" s="6" t="s">
        <v>715</v>
      </c>
      <c r="N105" s="13" t="s">
        <v>716</v>
      </c>
      <c r="O105" s="2"/>
    </row>
    <row r="106" ht="18" customHeight="1" spans="1:15">
      <c r="A106" s="6" t="s">
        <v>717</v>
      </c>
      <c r="B106" s="6" t="s">
        <v>718</v>
      </c>
      <c r="C106" s="6" t="s">
        <v>719</v>
      </c>
      <c r="D106" s="6" t="s">
        <v>719</v>
      </c>
      <c r="E106" s="6" t="s">
        <v>720</v>
      </c>
      <c r="F106" s="7">
        <v>30.8</v>
      </c>
      <c r="G106" s="8">
        <v>7.5181</v>
      </c>
      <c r="H106" s="9">
        <f t="shared" si="1"/>
        <v>231.56</v>
      </c>
      <c r="I106" s="12"/>
      <c r="J106" s="9">
        <v>231.56</v>
      </c>
      <c r="K106" s="6" t="s">
        <v>720</v>
      </c>
      <c r="L106" s="6" t="s">
        <v>721</v>
      </c>
      <c r="M106" s="6" t="s">
        <v>722</v>
      </c>
      <c r="N106" s="13" t="s">
        <v>723</v>
      </c>
      <c r="O106" s="2"/>
    </row>
    <row r="107" ht="18" customHeight="1" spans="1:15">
      <c r="A107" s="6" t="s">
        <v>724</v>
      </c>
      <c r="B107" s="6" t="s">
        <v>725</v>
      </c>
      <c r="C107" s="6" t="s">
        <v>726</v>
      </c>
      <c r="D107" s="6" t="s">
        <v>726</v>
      </c>
      <c r="E107" s="6" t="s">
        <v>727</v>
      </c>
      <c r="F107" s="7">
        <v>23</v>
      </c>
      <c r="G107" s="8">
        <v>7.5181</v>
      </c>
      <c r="H107" s="9">
        <f t="shared" si="1"/>
        <v>172.92</v>
      </c>
      <c r="I107" s="12"/>
      <c r="J107" s="9">
        <v>172.92</v>
      </c>
      <c r="K107" s="6" t="s">
        <v>727</v>
      </c>
      <c r="L107" s="6" t="s">
        <v>728</v>
      </c>
      <c r="M107" s="6" t="s">
        <v>729</v>
      </c>
      <c r="N107" s="13" t="s">
        <v>730</v>
      </c>
      <c r="O107" s="2"/>
    </row>
    <row r="108" ht="18" customHeight="1" spans="1:15">
      <c r="A108" s="6" t="s">
        <v>731</v>
      </c>
      <c r="B108" s="6" t="s">
        <v>732</v>
      </c>
      <c r="C108" s="6" t="s">
        <v>733</v>
      </c>
      <c r="D108" s="6" t="s">
        <v>733</v>
      </c>
      <c r="E108" s="6" t="s">
        <v>734</v>
      </c>
      <c r="F108" s="7">
        <v>22.8</v>
      </c>
      <c r="G108" s="8">
        <v>7.5181</v>
      </c>
      <c r="H108" s="9">
        <f t="shared" si="1"/>
        <v>171.41</v>
      </c>
      <c r="I108" s="12"/>
      <c r="J108" s="9">
        <v>171.41</v>
      </c>
      <c r="K108" s="6" t="s">
        <v>734</v>
      </c>
      <c r="L108" s="6" t="s">
        <v>735</v>
      </c>
      <c r="M108" s="6" t="s">
        <v>736</v>
      </c>
      <c r="N108" s="13" t="s">
        <v>737</v>
      </c>
      <c r="O108" s="2"/>
    </row>
    <row r="109" ht="18" customHeight="1" spans="1:15">
      <c r="A109" s="6" t="s">
        <v>738</v>
      </c>
      <c r="B109" s="6" t="s">
        <v>739</v>
      </c>
      <c r="C109" s="6" t="s">
        <v>740</v>
      </c>
      <c r="D109" s="6" t="s">
        <v>740</v>
      </c>
      <c r="E109" s="6" t="s">
        <v>741</v>
      </c>
      <c r="F109" s="7">
        <v>13.2</v>
      </c>
      <c r="G109" s="8">
        <v>7.5181</v>
      </c>
      <c r="H109" s="9">
        <f t="shared" si="1"/>
        <v>99.24</v>
      </c>
      <c r="I109" s="12"/>
      <c r="J109" s="9">
        <v>99.24</v>
      </c>
      <c r="K109" s="6" t="s">
        <v>741</v>
      </c>
      <c r="L109" s="6" t="s">
        <v>742</v>
      </c>
      <c r="M109" s="6" t="s">
        <v>743</v>
      </c>
      <c r="N109" s="13" t="s">
        <v>744</v>
      </c>
      <c r="O109" s="2"/>
    </row>
    <row r="110" ht="18" customHeight="1" spans="1:15">
      <c r="A110" s="6" t="s">
        <v>745</v>
      </c>
      <c r="B110" s="6" t="s">
        <v>746</v>
      </c>
      <c r="C110" s="6" t="s">
        <v>747</v>
      </c>
      <c r="D110" s="6" t="s">
        <v>747</v>
      </c>
      <c r="E110" s="6" t="s">
        <v>748</v>
      </c>
      <c r="F110" s="7">
        <v>19.2</v>
      </c>
      <c r="G110" s="8">
        <v>7.5181</v>
      </c>
      <c r="H110" s="9">
        <f t="shared" si="1"/>
        <v>144.35</v>
      </c>
      <c r="I110" s="12"/>
      <c r="J110" s="9">
        <v>144.35</v>
      </c>
      <c r="K110" s="6" t="s">
        <v>748</v>
      </c>
      <c r="L110" s="6" t="s">
        <v>749</v>
      </c>
      <c r="M110" s="6" t="s">
        <v>750</v>
      </c>
      <c r="N110" s="13" t="s">
        <v>751</v>
      </c>
      <c r="O110" s="2"/>
    </row>
    <row r="111" ht="18" customHeight="1" spans="1:15">
      <c r="A111" s="6" t="s">
        <v>752</v>
      </c>
      <c r="B111" s="6" t="s">
        <v>753</v>
      </c>
      <c r="C111" s="6" t="s">
        <v>754</v>
      </c>
      <c r="D111" s="6" t="s">
        <v>754</v>
      </c>
      <c r="E111" s="6" t="s">
        <v>755</v>
      </c>
      <c r="F111" s="7">
        <v>22</v>
      </c>
      <c r="G111" s="8">
        <v>7.5181</v>
      </c>
      <c r="H111" s="9">
        <f t="shared" si="1"/>
        <v>165.4</v>
      </c>
      <c r="I111" s="12"/>
      <c r="J111" s="9">
        <v>165.4</v>
      </c>
      <c r="K111" s="6" t="s">
        <v>755</v>
      </c>
      <c r="L111" s="6" t="s">
        <v>756</v>
      </c>
      <c r="M111" s="6" t="s">
        <v>757</v>
      </c>
      <c r="N111" s="13" t="s">
        <v>758</v>
      </c>
      <c r="O111" s="2"/>
    </row>
    <row r="112" ht="18" customHeight="1" spans="1:15">
      <c r="A112" s="6" t="s">
        <v>759</v>
      </c>
      <c r="B112" s="6" t="s">
        <v>760</v>
      </c>
      <c r="C112" s="6" t="s">
        <v>761</v>
      </c>
      <c r="D112" s="6" t="s">
        <v>761</v>
      </c>
      <c r="E112" s="6" t="s">
        <v>762</v>
      </c>
      <c r="F112" s="7">
        <v>66.08</v>
      </c>
      <c r="G112" s="8">
        <v>7.5181</v>
      </c>
      <c r="H112" s="9">
        <f t="shared" si="1"/>
        <v>496.8</v>
      </c>
      <c r="I112" s="12"/>
      <c r="J112" s="9">
        <v>496.8</v>
      </c>
      <c r="K112" s="6" t="s">
        <v>762</v>
      </c>
      <c r="L112" s="6" t="s">
        <v>763</v>
      </c>
      <c r="M112" s="6" t="s">
        <v>764</v>
      </c>
      <c r="N112" s="13" t="s">
        <v>765</v>
      </c>
      <c r="O112" s="2"/>
    </row>
    <row r="113" ht="18" customHeight="1" spans="1:15">
      <c r="A113" s="6" t="s">
        <v>766</v>
      </c>
      <c r="B113" s="6" t="s">
        <v>767</v>
      </c>
      <c r="C113" s="6" t="s">
        <v>768</v>
      </c>
      <c r="D113" s="6" t="s">
        <v>768</v>
      </c>
      <c r="E113" s="6" t="s">
        <v>769</v>
      </c>
      <c r="F113" s="7">
        <v>32.2</v>
      </c>
      <c r="G113" s="8">
        <v>7.5181</v>
      </c>
      <c r="H113" s="9">
        <f t="shared" si="1"/>
        <v>242.08</v>
      </c>
      <c r="I113" s="12"/>
      <c r="J113" s="9">
        <v>242.08</v>
      </c>
      <c r="K113" s="6" t="s">
        <v>769</v>
      </c>
      <c r="L113" s="6" t="s">
        <v>770</v>
      </c>
      <c r="M113" s="6" t="s">
        <v>771</v>
      </c>
      <c r="N113" s="13" t="s">
        <v>772</v>
      </c>
      <c r="O113" s="2"/>
    </row>
    <row r="114" ht="18" customHeight="1" spans="1:15">
      <c r="A114" s="6" t="s">
        <v>773</v>
      </c>
      <c r="B114" s="6" t="s">
        <v>774</v>
      </c>
      <c r="C114" s="6" t="s">
        <v>775</v>
      </c>
      <c r="D114" s="6" t="s">
        <v>775</v>
      </c>
      <c r="E114" s="6" t="s">
        <v>776</v>
      </c>
      <c r="F114" s="7">
        <v>28</v>
      </c>
      <c r="G114" s="8">
        <v>7.5181</v>
      </c>
      <c r="H114" s="9">
        <f t="shared" si="1"/>
        <v>210.51</v>
      </c>
      <c r="I114" s="12"/>
      <c r="J114" s="9">
        <v>210.51</v>
      </c>
      <c r="K114" s="6" t="s">
        <v>776</v>
      </c>
      <c r="L114" s="6" t="s">
        <v>777</v>
      </c>
      <c r="M114" s="6" t="s">
        <v>778</v>
      </c>
      <c r="N114" s="13" t="s">
        <v>779</v>
      </c>
      <c r="O114" s="2"/>
    </row>
    <row r="115" ht="18" customHeight="1" spans="1:15">
      <c r="A115" s="6" t="s">
        <v>780</v>
      </c>
      <c r="B115" s="6" t="s">
        <v>781</v>
      </c>
      <c r="C115" s="6" t="s">
        <v>782</v>
      </c>
      <c r="D115" s="6" t="s">
        <v>782</v>
      </c>
      <c r="E115" s="6" t="s">
        <v>783</v>
      </c>
      <c r="F115" s="7">
        <v>54</v>
      </c>
      <c r="G115" s="8">
        <v>7.5181</v>
      </c>
      <c r="H115" s="9">
        <f t="shared" si="1"/>
        <v>405.98</v>
      </c>
      <c r="I115" s="12"/>
      <c r="J115" s="9">
        <v>405.98</v>
      </c>
      <c r="K115" s="6" t="s">
        <v>783</v>
      </c>
      <c r="L115" s="6" t="s">
        <v>784</v>
      </c>
      <c r="M115" s="6" t="s">
        <v>785</v>
      </c>
      <c r="N115" s="13" t="s">
        <v>786</v>
      </c>
      <c r="O115" s="2"/>
    </row>
    <row r="116" ht="18" customHeight="1" spans="1:15">
      <c r="A116" s="6" t="s">
        <v>787</v>
      </c>
      <c r="B116" s="6" t="s">
        <v>788</v>
      </c>
      <c r="C116" s="6" t="s">
        <v>789</v>
      </c>
      <c r="D116" s="6" t="s">
        <v>789</v>
      </c>
      <c r="E116" s="6" t="s">
        <v>790</v>
      </c>
      <c r="F116" s="7">
        <v>17.6</v>
      </c>
      <c r="G116" s="8">
        <v>7.5181</v>
      </c>
      <c r="H116" s="9">
        <f t="shared" si="1"/>
        <v>132.32</v>
      </c>
      <c r="I116" s="12"/>
      <c r="J116" s="9">
        <v>132.32</v>
      </c>
      <c r="K116" s="6" t="s">
        <v>790</v>
      </c>
      <c r="L116" s="6" t="s">
        <v>791</v>
      </c>
      <c r="M116" s="6" t="s">
        <v>792</v>
      </c>
      <c r="N116" s="13" t="s">
        <v>793</v>
      </c>
      <c r="O116" s="2"/>
    </row>
    <row r="117" ht="18" customHeight="1" spans="1:15">
      <c r="A117" s="6" t="s">
        <v>794</v>
      </c>
      <c r="B117" s="6" t="s">
        <v>795</v>
      </c>
      <c r="C117" s="6" t="s">
        <v>796</v>
      </c>
      <c r="D117" s="6" t="s">
        <v>796</v>
      </c>
      <c r="E117" s="6" t="s">
        <v>797</v>
      </c>
      <c r="F117" s="7">
        <v>22</v>
      </c>
      <c r="G117" s="8">
        <v>7.5181</v>
      </c>
      <c r="H117" s="9">
        <f t="shared" si="1"/>
        <v>165.4</v>
      </c>
      <c r="I117" s="12"/>
      <c r="J117" s="9">
        <v>165.4</v>
      </c>
      <c r="K117" s="6" t="s">
        <v>797</v>
      </c>
      <c r="L117" s="6" t="s">
        <v>798</v>
      </c>
      <c r="M117" s="6" t="s">
        <v>799</v>
      </c>
      <c r="N117" s="13" t="s">
        <v>800</v>
      </c>
      <c r="O117" s="2"/>
    </row>
    <row r="118" ht="18" customHeight="1" spans="1:15">
      <c r="A118" s="6" t="s">
        <v>801</v>
      </c>
      <c r="B118" s="6" t="s">
        <v>802</v>
      </c>
      <c r="C118" s="6" t="s">
        <v>803</v>
      </c>
      <c r="D118" s="6" t="s">
        <v>803</v>
      </c>
      <c r="E118" s="6" t="s">
        <v>804</v>
      </c>
      <c r="F118" s="7">
        <v>45.64</v>
      </c>
      <c r="G118" s="8">
        <v>7.5181</v>
      </c>
      <c r="H118" s="9">
        <f t="shared" si="1"/>
        <v>343.13</v>
      </c>
      <c r="I118" s="12"/>
      <c r="J118" s="9">
        <v>343.13</v>
      </c>
      <c r="K118" s="6" t="s">
        <v>804</v>
      </c>
      <c r="L118" s="6" t="s">
        <v>805</v>
      </c>
      <c r="M118" s="6" t="s">
        <v>806</v>
      </c>
      <c r="N118" s="13" t="s">
        <v>807</v>
      </c>
      <c r="O118" s="2"/>
    </row>
    <row r="119" ht="18" customHeight="1" spans="1:15">
      <c r="A119" s="6" t="s">
        <v>808</v>
      </c>
      <c r="B119" s="6" t="s">
        <v>809</v>
      </c>
      <c r="C119" s="6" t="s">
        <v>810</v>
      </c>
      <c r="D119" s="6" t="s">
        <v>810</v>
      </c>
      <c r="E119" s="6" t="s">
        <v>811</v>
      </c>
      <c r="F119" s="7">
        <v>11.8</v>
      </c>
      <c r="G119" s="8">
        <v>7.5181</v>
      </c>
      <c r="H119" s="9">
        <f t="shared" si="1"/>
        <v>88.71</v>
      </c>
      <c r="I119" s="12"/>
      <c r="J119" s="9">
        <v>88.71</v>
      </c>
      <c r="K119" s="6" t="s">
        <v>811</v>
      </c>
      <c r="L119" s="6" t="s">
        <v>812</v>
      </c>
      <c r="M119" s="6" t="s">
        <v>813</v>
      </c>
      <c r="N119" s="13" t="s">
        <v>814</v>
      </c>
      <c r="O119" s="2"/>
    </row>
    <row r="120" ht="18" customHeight="1" spans="1:15">
      <c r="A120" s="6" t="s">
        <v>815</v>
      </c>
      <c r="B120" s="6" t="s">
        <v>816</v>
      </c>
      <c r="C120" s="6" t="s">
        <v>817</v>
      </c>
      <c r="D120" s="6" t="s">
        <v>817</v>
      </c>
      <c r="E120" s="6" t="s">
        <v>818</v>
      </c>
      <c r="F120" s="7">
        <v>30.8</v>
      </c>
      <c r="G120" s="8">
        <v>7.5181</v>
      </c>
      <c r="H120" s="9">
        <f t="shared" si="1"/>
        <v>231.56</v>
      </c>
      <c r="I120" s="12"/>
      <c r="J120" s="9">
        <v>231.56</v>
      </c>
      <c r="K120" s="6" t="s">
        <v>818</v>
      </c>
      <c r="L120" s="6" t="s">
        <v>819</v>
      </c>
      <c r="M120" s="6" t="s">
        <v>820</v>
      </c>
      <c r="N120" s="13" t="s">
        <v>821</v>
      </c>
      <c r="O120" s="2"/>
    </row>
    <row r="121" ht="18" customHeight="1" spans="1:15">
      <c r="A121" s="6" t="s">
        <v>822</v>
      </c>
      <c r="B121" s="6" t="s">
        <v>823</v>
      </c>
      <c r="C121" s="6" t="s">
        <v>824</v>
      </c>
      <c r="D121" s="6" t="s">
        <v>824</v>
      </c>
      <c r="E121" s="6" t="s">
        <v>825</v>
      </c>
      <c r="F121" s="7">
        <v>30.8</v>
      </c>
      <c r="G121" s="8">
        <v>7.5181</v>
      </c>
      <c r="H121" s="9">
        <f t="shared" si="1"/>
        <v>231.56</v>
      </c>
      <c r="I121" s="12"/>
      <c r="J121" s="9">
        <v>231.56</v>
      </c>
      <c r="K121" s="6" t="s">
        <v>825</v>
      </c>
      <c r="L121" s="6" t="s">
        <v>826</v>
      </c>
      <c r="M121" s="6" t="s">
        <v>827</v>
      </c>
      <c r="N121" s="13" t="s">
        <v>828</v>
      </c>
      <c r="O121" s="2"/>
    </row>
    <row r="122" ht="18" customHeight="1" spans="1:15">
      <c r="A122" s="6" t="s">
        <v>829</v>
      </c>
      <c r="B122" s="6" t="s">
        <v>830</v>
      </c>
      <c r="C122" s="6" t="s">
        <v>831</v>
      </c>
      <c r="D122" s="6" t="s">
        <v>831</v>
      </c>
      <c r="E122" s="6" t="s">
        <v>832</v>
      </c>
      <c r="F122" s="7">
        <v>22</v>
      </c>
      <c r="G122" s="8">
        <v>7.5181</v>
      </c>
      <c r="H122" s="9">
        <f t="shared" si="1"/>
        <v>165.4</v>
      </c>
      <c r="I122" s="12"/>
      <c r="J122" s="9">
        <v>165.4</v>
      </c>
      <c r="K122" s="6" t="s">
        <v>832</v>
      </c>
      <c r="L122" s="6" t="s">
        <v>833</v>
      </c>
      <c r="M122" s="6" t="s">
        <v>834</v>
      </c>
      <c r="N122" s="13" t="s">
        <v>835</v>
      </c>
      <c r="O122" s="2"/>
    </row>
    <row r="123" ht="18" customHeight="1" spans="1:15">
      <c r="A123" s="6" t="s">
        <v>836</v>
      </c>
      <c r="B123" s="6" t="s">
        <v>837</v>
      </c>
      <c r="C123" s="6" t="s">
        <v>838</v>
      </c>
      <c r="D123" s="6" t="s">
        <v>838</v>
      </c>
      <c r="E123" s="6" t="s">
        <v>839</v>
      </c>
      <c r="F123" s="7">
        <v>40.6</v>
      </c>
      <c r="G123" s="8">
        <v>7.5181</v>
      </c>
      <c r="H123" s="9">
        <f t="shared" si="1"/>
        <v>305.23</v>
      </c>
      <c r="I123" s="12"/>
      <c r="J123" s="9">
        <v>305.23</v>
      </c>
      <c r="K123" s="6" t="s">
        <v>839</v>
      </c>
      <c r="L123" s="6" t="s">
        <v>840</v>
      </c>
      <c r="M123" s="6" t="s">
        <v>841</v>
      </c>
      <c r="N123" s="13" t="s">
        <v>842</v>
      </c>
      <c r="O123" s="2"/>
    </row>
    <row r="124" ht="18" customHeight="1" spans="1:15">
      <c r="A124" s="6" t="s">
        <v>843</v>
      </c>
      <c r="B124" s="6" t="s">
        <v>844</v>
      </c>
      <c r="C124" s="6" t="s">
        <v>845</v>
      </c>
      <c r="D124" s="6" t="s">
        <v>845</v>
      </c>
      <c r="E124" s="6" t="s">
        <v>846</v>
      </c>
      <c r="F124" s="7">
        <v>30.1</v>
      </c>
      <c r="G124" s="8">
        <v>7.5181</v>
      </c>
      <c r="H124" s="9">
        <f t="shared" si="1"/>
        <v>226.29</v>
      </c>
      <c r="I124" s="12"/>
      <c r="J124" s="9">
        <v>226.29</v>
      </c>
      <c r="K124" s="6" t="s">
        <v>846</v>
      </c>
      <c r="L124" s="6" t="s">
        <v>847</v>
      </c>
      <c r="M124" s="6" t="s">
        <v>848</v>
      </c>
      <c r="N124" s="13" t="s">
        <v>849</v>
      </c>
      <c r="O124" s="2"/>
    </row>
    <row r="125" ht="18" customHeight="1" spans="1:15">
      <c r="A125" s="6" t="s">
        <v>850</v>
      </c>
      <c r="B125" s="6" t="s">
        <v>851</v>
      </c>
      <c r="C125" s="6" t="s">
        <v>852</v>
      </c>
      <c r="D125" s="6" t="s">
        <v>852</v>
      </c>
      <c r="E125" s="6" t="s">
        <v>853</v>
      </c>
      <c r="F125" s="7">
        <v>25</v>
      </c>
      <c r="G125" s="8">
        <v>7.5181</v>
      </c>
      <c r="H125" s="9">
        <f t="shared" si="1"/>
        <v>187.95</v>
      </c>
      <c r="I125" s="12"/>
      <c r="J125" s="9">
        <v>187.95</v>
      </c>
      <c r="K125" s="6" t="s">
        <v>853</v>
      </c>
      <c r="L125" s="6" t="s">
        <v>854</v>
      </c>
      <c r="M125" s="6" t="s">
        <v>855</v>
      </c>
      <c r="N125" s="13" t="s">
        <v>856</v>
      </c>
      <c r="O125" s="2"/>
    </row>
    <row r="126" ht="18" customHeight="1" spans="1:15">
      <c r="A126" s="6" t="s">
        <v>857</v>
      </c>
      <c r="B126" s="6" t="s">
        <v>858</v>
      </c>
      <c r="C126" s="6" t="s">
        <v>859</v>
      </c>
      <c r="D126" s="6" t="s">
        <v>859</v>
      </c>
      <c r="E126" s="6" t="s">
        <v>860</v>
      </c>
      <c r="F126" s="7">
        <v>33.6</v>
      </c>
      <c r="G126" s="8">
        <v>7.5181</v>
      </c>
      <c r="H126" s="9">
        <f t="shared" si="1"/>
        <v>252.61</v>
      </c>
      <c r="I126" s="12"/>
      <c r="J126" s="9">
        <v>252.61</v>
      </c>
      <c r="K126" s="6" t="s">
        <v>860</v>
      </c>
      <c r="L126" s="6" t="s">
        <v>861</v>
      </c>
      <c r="M126" s="6" t="s">
        <v>862</v>
      </c>
      <c r="N126" s="13" t="s">
        <v>863</v>
      </c>
      <c r="O126" s="2"/>
    </row>
    <row r="127" ht="18" customHeight="1" spans="1:15">
      <c r="A127" s="6" t="s">
        <v>864</v>
      </c>
      <c r="B127" s="6" t="s">
        <v>865</v>
      </c>
      <c r="C127" s="6" t="s">
        <v>866</v>
      </c>
      <c r="D127" s="6" t="s">
        <v>866</v>
      </c>
      <c r="E127" s="6" t="s">
        <v>867</v>
      </c>
      <c r="F127" s="7">
        <v>13.2</v>
      </c>
      <c r="G127" s="8">
        <v>7.5181</v>
      </c>
      <c r="H127" s="9">
        <f t="shared" si="1"/>
        <v>99.24</v>
      </c>
      <c r="I127" s="12"/>
      <c r="J127" s="9">
        <v>99.24</v>
      </c>
      <c r="K127" s="6" t="s">
        <v>867</v>
      </c>
      <c r="L127" s="6" t="s">
        <v>868</v>
      </c>
      <c r="M127" s="6" t="s">
        <v>869</v>
      </c>
      <c r="N127" s="13" t="s">
        <v>870</v>
      </c>
      <c r="O127" s="2"/>
    </row>
    <row r="128" ht="18" customHeight="1" spans="1:15">
      <c r="A128" s="6" t="s">
        <v>871</v>
      </c>
      <c r="B128" s="6" t="s">
        <v>872</v>
      </c>
      <c r="C128" s="6" t="s">
        <v>873</v>
      </c>
      <c r="D128" s="6" t="s">
        <v>873</v>
      </c>
      <c r="E128" s="6" t="s">
        <v>874</v>
      </c>
      <c r="F128" s="7">
        <v>19.2</v>
      </c>
      <c r="G128" s="8">
        <v>7.5181</v>
      </c>
      <c r="H128" s="9">
        <f t="shared" si="1"/>
        <v>144.35</v>
      </c>
      <c r="I128" s="12"/>
      <c r="J128" s="9">
        <v>144.35</v>
      </c>
      <c r="K128" s="6" t="s">
        <v>874</v>
      </c>
      <c r="L128" s="6" t="s">
        <v>875</v>
      </c>
      <c r="M128" s="6" t="s">
        <v>876</v>
      </c>
      <c r="N128" s="13" t="s">
        <v>877</v>
      </c>
      <c r="O128" s="2"/>
    </row>
    <row r="129" ht="18" customHeight="1" spans="1:15">
      <c r="A129" s="6" t="s">
        <v>878</v>
      </c>
      <c r="B129" s="6" t="s">
        <v>879</v>
      </c>
      <c r="C129" s="6" t="s">
        <v>880</v>
      </c>
      <c r="D129" s="6" t="s">
        <v>880</v>
      </c>
      <c r="E129" s="6" t="s">
        <v>881</v>
      </c>
      <c r="F129" s="7">
        <v>17.6</v>
      </c>
      <c r="G129" s="8">
        <v>7.5181</v>
      </c>
      <c r="H129" s="9">
        <f t="shared" si="1"/>
        <v>132.32</v>
      </c>
      <c r="I129" s="12"/>
      <c r="J129" s="9">
        <v>132.32</v>
      </c>
      <c r="K129" s="6" t="s">
        <v>881</v>
      </c>
      <c r="L129" s="6" t="s">
        <v>882</v>
      </c>
      <c r="M129" s="6" t="s">
        <v>883</v>
      </c>
      <c r="N129" s="13" t="s">
        <v>884</v>
      </c>
      <c r="O129" s="2"/>
    </row>
    <row r="130" ht="18" customHeight="1" spans="1:15">
      <c r="A130" s="6" t="s">
        <v>885</v>
      </c>
      <c r="B130" s="6" t="s">
        <v>886</v>
      </c>
      <c r="C130" s="6" t="s">
        <v>887</v>
      </c>
      <c r="D130" s="6" t="s">
        <v>887</v>
      </c>
      <c r="E130" s="6" t="s">
        <v>888</v>
      </c>
      <c r="F130" s="7">
        <v>25.6</v>
      </c>
      <c r="G130" s="8">
        <v>7.5181</v>
      </c>
      <c r="H130" s="9">
        <f t="shared" si="1"/>
        <v>192.46</v>
      </c>
      <c r="I130" s="12"/>
      <c r="J130" s="9">
        <v>192.46</v>
      </c>
      <c r="K130" s="6" t="s">
        <v>888</v>
      </c>
      <c r="L130" s="6" t="s">
        <v>889</v>
      </c>
      <c r="M130" s="6" t="s">
        <v>890</v>
      </c>
      <c r="N130" s="13" t="s">
        <v>891</v>
      </c>
      <c r="O130" s="2"/>
    </row>
    <row r="131" ht="18" customHeight="1" spans="1:15">
      <c r="A131" s="6" t="s">
        <v>892</v>
      </c>
      <c r="B131" s="6" t="s">
        <v>893</v>
      </c>
      <c r="C131" s="6" t="s">
        <v>894</v>
      </c>
      <c r="D131" s="6" t="s">
        <v>894</v>
      </c>
      <c r="E131" s="6" t="s">
        <v>895</v>
      </c>
      <c r="F131" s="7">
        <v>13.2</v>
      </c>
      <c r="G131" s="8">
        <v>7.5181</v>
      </c>
      <c r="H131" s="9">
        <f t="shared" si="1"/>
        <v>99.24</v>
      </c>
      <c r="I131" s="12"/>
      <c r="J131" s="9">
        <v>99.24</v>
      </c>
      <c r="K131" s="6" t="s">
        <v>895</v>
      </c>
      <c r="L131" s="6" t="s">
        <v>896</v>
      </c>
      <c r="M131" s="6" t="s">
        <v>897</v>
      </c>
      <c r="N131" s="13" t="s">
        <v>898</v>
      </c>
      <c r="O131" s="2"/>
    </row>
    <row r="132" ht="18" customHeight="1" spans="1:15">
      <c r="A132" s="6" t="s">
        <v>899</v>
      </c>
      <c r="B132" s="6" t="s">
        <v>900</v>
      </c>
      <c r="C132" s="6" t="s">
        <v>901</v>
      </c>
      <c r="D132" s="6" t="s">
        <v>901</v>
      </c>
      <c r="E132" s="6" t="s">
        <v>902</v>
      </c>
      <c r="F132" s="7">
        <v>4.4</v>
      </c>
      <c r="G132" s="8">
        <v>7.5181</v>
      </c>
      <c r="H132" s="9">
        <f t="shared" si="1"/>
        <v>33.08</v>
      </c>
      <c r="I132" s="12"/>
      <c r="J132" s="9">
        <v>33.08</v>
      </c>
      <c r="K132" s="6" t="s">
        <v>902</v>
      </c>
      <c r="L132" s="6" t="s">
        <v>903</v>
      </c>
      <c r="M132" s="6" t="s">
        <v>904</v>
      </c>
      <c r="N132" s="13" t="s">
        <v>905</v>
      </c>
      <c r="O132" s="2"/>
    </row>
    <row r="133" ht="18" customHeight="1" spans="1:15">
      <c r="A133" s="6" t="s">
        <v>906</v>
      </c>
      <c r="B133" s="6" t="s">
        <v>907</v>
      </c>
      <c r="C133" s="6" t="s">
        <v>908</v>
      </c>
      <c r="D133" s="6" t="s">
        <v>908</v>
      </c>
      <c r="E133" s="6" t="s">
        <v>909</v>
      </c>
      <c r="F133" s="7">
        <v>21.57</v>
      </c>
      <c r="G133" s="8">
        <v>7.5181</v>
      </c>
      <c r="H133" s="9">
        <f t="shared" si="1"/>
        <v>162.17</v>
      </c>
      <c r="I133" s="12"/>
      <c r="J133" s="9">
        <v>162.17</v>
      </c>
      <c r="K133" s="6" t="s">
        <v>909</v>
      </c>
      <c r="L133" s="6" t="s">
        <v>910</v>
      </c>
      <c r="M133" s="6" t="s">
        <v>911</v>
      </c>
      <c r="N133" s="13" t="s">
        <v>912</v>
      </c>
      <c r="O133" s="2"/>
    </row>
    <row r="134" ht="18" customHeight="1" spans="1:15">
      <c r="A134" s="6" t="s">
        <v>913</v>
      </c>
      <c r="B134" s="6" t="s">
        <v>914</v>
      </c>
      <c r="C134" s="6" t="s">
        <v>915</v>
      </c>
      <c r="D134" s="6" t="s">
        <v>915</v>
      </c>
      <c r="E134" s="6" t="s">
        <v>916</v>
      </c>
      <c r="F134" s="7">
        <v>13.2</v>
      </c>
      <c r="G134" s="8">
        <v>7.5181</v>
      </c>
      <c r="H134" s="9">
        <f t="shared" ref="H134:H142" si="2">ROUND((ROUND(F134,6)*ROUND(G134,4)),2)</f>
        <v>99.24</v>
      </c>
      <c r="I134" s="12"/>
      <c r="J134" s="9">
        <v>99.24</v>
      </c>
      <c r="K134" s="6" t="s">
        <v>916</v>
      </c>
      <c r="L134" s="6" t="s">
        <v>917</v>
      </c>
      <c r="M134" s="6" t="s">
        <v>918</v>
      </c>
      <c r="N134" s="13" t="s">
        <v>919</v>
      </c>
      <c r="O134" s="2"/>
    </row>
    <row r="135" ht="18" customHeight="1" spans="1:15">
      <c r="A135" s="6" t="s">
        <v>920</v>
      </c>
      <c r="B135" s="6" t="s">
        <v>921</v>
      </c>
      <c r="C135" s="6" t="s">
        <v>922</v>
      </c>
      <c r="D135" s="6" t="s">
        <v>922</v>
      </c>
      <c r="E135" s="6" t="s">
        <v>923</v>
      </c>
      <c r="F135" s="7">
        <v>44.2</v>
      </c>
      <c r="G135" s="8">
        <v>7.5181</v>
      </c>
      <c r="H135" s="9">
        <f t="shared" si="2"/>
        <v>332.3</v>
      </c>
      <c r="I135" s="12"/>
      <c r="J135" s="9">
        <v>332.3</v>
      </c>
      <c r="K135" s="6" t="s">
        <v>923</v>
      </c>
      <c r="L135" s="6" t="s">
        <v>924</v>
      </c>
      <c r="M135" s="6" t="s">
        <v>925</v>
      </c>
      <c r="N135" s="13" t="s">
        <v>926</v>
      </c>
      <c r="O135" s="2"/>
    </row>
    <row r="136" ht="18" customHeight="1" spans="1:15">
      <c r="A136" s="6" t="s">
        <v>927</v>
      </c>
      <c r="B136" s="6" t="s">
        <v>928</v>
      </c>
      <c r="C136" s="6" t="s">
        <v>929</v>
      </c>
      <c r="D136" s="6" t="s">
        <v>929</v>
      </c>
      <c r="E136" s="6" t="s">
        <v>930</v>
      </c>
      <c r="F136" s="7">
        <v>4.4</v>
      </c>
      <c r="G136" s="8">
        <v>7.5181</v>
      </c>
      <c r="H136" s="9">
        <f t="shared" si="2"/>
        <v>33.08</v>
      </c>
      <c r="I136" s="12"/>
      <c r="J136" s="9">
        <v>33.08</v>
      </c>
      <c r="K136" s="6" t="s">
        <v>930</v>
      </c>
      <c r="L136" s="6" t="s">
        <v>931</v>
      </c>
      <c r="M136" s="6" t="s">
        <v>932</v>
      </c>
      <c r="N136" s="13" t="s">
        <v>933</v>
      </c>
      <c r="O136" s="2"/>
    </row>
    <row r="137" ht="18" customHeight="1" spans="1:15">
      <c r="A137" s="6" t="s">
        <v>934</v>
      </c>
      <c r="B137" s="6" t="s">
        <v>935</v>
      </c>
      <c r="C137" s="6" t="s">
        <v>936</v>
      </c>
      <c r="D137" s="6" t="s">
        <v>936</v>
      </c>
      <c r="E137" s="6" t="s">
        <v>937</v>
      </c>
      <c r="F137" s="7">
        <v>4.4</v>
      </c>
      <c r="G137" s="8">
        <v>7.5181</v>
      </c>
      <c r="H137" s="9">
        <f t="shared" si="2"/>
        <v>33.08</v>
      </c>
      <c r="I137" s="12"/>
      <c r="J137" s="9">
        <v>33.08</v>
      </c>
      <c r="K137" s="6" t="s">
        <v>937</v>
      </c>
      <c r="L137" s="6" t="s">
        <v>938</v>
      </c>
      <c r="M137" s="6" t="s">
        <v>939</v>
      </c>
      <c r="N137" s="13" t="s">
        <v>940</v>
      </c>
      <c r="O137" s="2"/>
    </row>
    <row r="138" ht="18" customHeight="1" spans="1:15">
      <c r="A138" s="6" t="s">
        <v>941</v>
      </c>
      <c r="B138" s="6" t="s">
        <v>942</v>
      </c>
      <c r="C138" s="6" t="s">
        <v>943</v>
      </c>
      <c r="D138" s="6" t="s">
        <v>943</v>
      </c>
      <c r="E138" s="6" t="s">
        <v>944</v>
      </c>
      <c r="F138" s="7">
        <v>28</v>
      </c>
      <c r="G138" s="8">
        <v>7.5181</v>
      </c>
      <c r="H138" s="9">
        <f t="shared" si="2"/>
        <v>210.51</v>
      </c>
      <c r="I138" s="12"/>
      <c r="J138" s="9">
        <v>210.51</v>
      </c>
      <c r="K138" s="6" t="s">
        <v>944</v>
      </c>
      <c r="L138" s="6" t="s">
        <v>945</v>
      </c>
      <c r="M138" s="6" t="s">
        <v>946</v>
      </c>
      <c r="N138" s="13" t="s">
        <v>947</v>
      </c>
      <c r="O138" s="2"/>
    </row>
    <row r="139" ht="18" customHeight="1" spans="1:15">
      <c r="A139" s="6" t="s">
        <v>948</v>
      </c>
      <c r="B139" s="6" t="s">
        <v>949</v>
      </c>
      <c r="C139" s="6" t="s">
        <v>950</v>
      </c>
      <c r="D139" s="6" t="s">
        <v>950</v>
      </c>
      <c r="E139" s="6" t="s">
        <v>951</v>
      </c>
      <c r="F139" s="7">
        <v>10.4</v>
      </c>
      <c r="G139" s="8">
        <v>7.5181</v>
      </c>
      <c r="H139" s="9">
        <f t="shared" si="2"/>
        <v>78.19</v>
      </c>
      <c r="I139" s="12"/>
      <c r="J139" s="9">
        <v>78.19</v>
      </c>
      <c r="K139" s="6" t="s">
        <v>951</v>
      </c>
      <c r="L139" s="6" t="s">
        <v>952</v>
      </c>
      <c r="M139" s="6" t="s">
        <v>953</v>
      </c>
      <c r="N139" s="13" t="s">
        <v>954</v>
      </c>
      <c r="O139" s="2"/>
    </row>
    <row r="140" ht="18" customHeight="1" spans="1:15">
      <c r="A140" s="6" t="s">
        <v>955</v>
      </c>
      <c r="B140" s="6" t="s">
        <v>956</v>
      </c>
      <c r="C140" s="6" t="s">
        <v>957</v>
      </c>
      <c r="D140" s="6" t="s">
        <v>957</v>
      </c>
      <c r="E140" s="6" t="s">
        <v>958</v>
      </c>
      <c r="F140" s="7">
        <v>20.2</v>
      </c>
      <c r="G140" s="8">
        <v>7.5181</v>
      </c>
      <c r="H140" s="9">
        <f t="shared" si="2"/>
        <v>151.87</v>
      </c>
      <c r="I140" s="12"/>
      <c r="J140" s="9">
        <v>151.87</v>
      </c>
      <c r="K140" s="6" t="s">
        <v>958</v>
      </c>
      <c r="L140" s="6" t="s">
        <v>959</v>
      </c>
      <c r="M140" s="6" t="s">
        <v>960</v>
      </c>
      <c r="N140" s="13" t="s">
        <v>961</v>
      </c>
      <c r="O140" s="2"/>
    </row>
    <row r="141" ht="18" customHeight="1" spans="1:15">
      <c r="A141" s="6" t="s">
        <v>962</v>
      </c>
      <c r="B141" s="6" t="s">
        <v>963</v>
      </c>
      <c r="C141" s="6" t="s">
        <v>964</v>
      </c>
      <c r="D141" s="6" t="s">
        <v>964</v>
      </c>
      <c r="E141" s="6" t="s">
        <v>965</v>
      </c>
      <c r="F141" s="7">
        <v>14.8</v>
      </c>
      <c r="G141" s="8">
        <v>7.5181</v>
      </c>
      <c r="H141" s="9">
        <f t="shared" si="2"/>
        <v>111.27</v>
      </c>
      <c r="I141" s="12"/>
      <c r="J141" s="9">
        <v>111.27</v>
      </c>
      <c r="K141" s="6" t="s">
        <v>965</v>
      </c>
      <c r="L141" s="6" t="s">
        <v>966</v>
      </c>
      <c r="M141" s="6" t="s">
        <v>967</v>
      </c>
      <c r="N141" s="13" t="s">
        <v>968</v>
      </c>
      <c r="O141" s="2"/>
    </row>
    <row r="142" ht="18" customHeight="1" spans="1:15">
      <c r="A142" s="6" t="s">
        <v>969</v>
      </c>
      <c r="B142" s="6" t="s">
        <v>970</v>
      </c>
      <c r="C142" s="6" t="s">
        <v>971</v>
      </c>
      <c r="D142" s="6" t="s">
        <v>971</v>
      </c>
      <c r="E142" s="6" t="s">
        <v>972</v>
      </c>
      <c r="F142" s="7">
        <v>6</v>
      </c>
      <c r="G142" s="8">
        <v>7.5181</v>
      </c>
      <c r="H142" s="9">
        <f t="shared" si="2"/>
        <v>45.11</v>
      </c>
      <c r="I142" s="12"/>
      <c r="J142" s="9">
        <v>45.11</v>
      </c>
      <c r="K142" s="6" t="s">
        <v>972</v>
      </c>
      <c r="L142" s="6" t="s">
        <v>973</v>
      </c>
      <c r="M142" s="6" t="s">
        <v>974</v>
      </c>
      <c r="N142" s="13" t="s">
        <v>975</v>
      </c>
      <c r="O142" s="2"/>
    </row>
    <row r="143" ht="11.25" customHeight="1" spans="1:15">
      <c r="A143" s="14"/>
      <c r="B143" s="14"/>
      <c r="C143" s="14"/>
      <c r="D143" s="14"/>
      <c r="E143" s="14"/>
      <c r="F143" s="14">
        <f>SUM(F6:F142)</f>
        <v>3727.6</v>
      </c>
      <c r="G143" s="14"/>
      <c r="H143" s="14"/>
      <c r="I143" s="14"/>
      <c r="J143" s="14"/>
      <c r="K143" s="14"/>
      <c r="L143" s="14"/>
      <c r="M143" s="14"/>
      <c r="N143" s="14"/>
      <c r="O143" s="15"/>
    </row>
  </sheetData>
  <mergeCells count="2">
    <mergeCell ref="A1:N1"/>
    <mergeCell ref="B3:E3"/>
  </mergeCells>
  <pageMargins left="0.56655118" right="0.56655118" top="0.56655118" bottom="0.56655118" header="0.3" footer="0.3"/>
  <pageSetup paperSize="9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齐德</cp:lastModifiedBy>
  <dcterms:created xsi:type="dcterms:W3CDTF">2011-12-31T06:39:00Z</dcterms:created>
  <dcterms:modified xsi:type="dcterms:W3CDTF">2022-06-29T00:24:38Z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