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<sst xmlns="http://schemas.openxmlformats.org/spreadsheetml/2006/main" count="602" uniqueCount="472">
  <si>
    <t>实际种粮农民一次性补贴</t>
  </si>
  <si>
    <t>行政区划：</t>
  </si>
  <si>
    <t xml:space="preserve">  辽河镇.新丰村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</si>
  <si>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</si>
  <si>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</si>
  <si>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</si>
  <si>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</si>
  <si>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</si>
  <si>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</si>
  <si>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</si>
  <si>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</si>
  <si>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</si>
  <si>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</si>
  <si>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</si>
  <si>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</si>
  <si>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</si>
  <si>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</si>
  <si>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201</t>
  </si>
  <si>
    <t>1505820233010003</t>
  </si>
  <si>
    <t>齐德</t>
  </si>
  <si>
    <t>152301197905139672</t>
  </si>
  <si>
    <t>98993380c75411dda2351930fbd3330f</t>
  </si>
  <si>
    <t>85206baf8b2646d99b095d88b2f5620e</t>
  </si>
  <si>
    <t>9899337fc75411dda2351930fbd3330f_1</t>
  </si>
  <si>
    <t>202</t>
  </si>
  <si>
    <t>1505820233010020</t>
  </si>
  <si>
    <t>魏秀财</t>
  </si>
  <si>
    <t>152321196401136014</t>
  </si>
  <si>
    <t>a507cbacc7f111dda2351930fbd3330f</t>
  </si>
  <si>
    <t>5aed4b4242a94d54aa13d4c937d5bd6b</t>
  </si>
  <si>
    <t>a507cbabc7f111dda2351930fbd3330f_1</t>
  </si>
  <si>
    <t>203</t>
  </si>
  <si>
    <t>1505820233010025</t>
  </si>
  <si>
    <t>张晓明</t>
  </si>
  <si>
    <t>152321197503216079</t>
  </si>
  <si>
    <t>d535b85bc7f711dda2351930fbd3330f</t>
  </si>
  <si>
    <t>cd4a9803e2654e37bf6d6abddf635d91</t>
  </si>
  <si>
    <t>d535b85ac7f711dda2351930fbd3330f_1</t>
  </si>
  <si>
    <t>204</t>
  </si>
  <si>
    <t>1505820233010027</t>
  </si>
  <si>
    <t>张树军</t>
  </si>
  <si>
    <t>152321196204026019</t>
  </si>
  <si>
    <t>d5419fabc7f711dda2351930fbd3330f</t>
  </si>
  <si>
    <t>83d42cfa6b254376a30fcfa535f7c0da</t>
  </si>
  <si>
    <t>d5419faac7f711dda2351930fbd3330f_1</t>
  </si>
  <si>
    <t>205</t>
  </si>
  <si>
    <t>1505820233010028</t>
  </si>
  <si>
    <t>洪涛</t>
  </si>
  <si>
    <t>152321196712116010</t>
  </si>
  <si>
    <t>d548cbd3c7f711dda2351930fbd3330f</t>
  </si>
  <si>
    <t>07c308bd3bd247188ec5b2aa06e9ba61</t>
  </si>
  <si>
    <t>d548cbd2c7f711dda2351930fbd3330f_1</t>
  </si>
  <si>
    <t>206</t>
  </si>
  <si>
    <t>1505820233010029</t>
  </si>
  <si>
    <t>张树森</t>
  </si>
  <si>
    <t>152321196402286014</t>
  </si>
  <si>
    <t>d54d86fbc7f711dda2351930fbd3330f</t>
  </si>
  <si>
    <t>e834a2427f1240e9ae2cbc6ccb48e7a3</t>
  </si>
  <si>
    <t>d54d86fac7f711dda2351930fbd3330f_1</t>
  </si>
  <si>
    <t>207</t>
  </si>
  <si>
    <t>1505820233010036</t>
  </si>
  <si>
    <t>陈春</t>
  </si>
  <si>
    <t>152321196210076012</t>
  </si>
  <si>
    <t>b317c47bc7ff11dda2351930fbd3330f</t>
  </si>
  <si>
    <t>dd94a6ab412d469a9be477e9579b742b</t>
  </si>
  <si>
    <t>b317c47ac7ff11dda2351930fbd3330f_1</t>
  </si>
  <si>
    <t>208</t>
  </si>
  <si>
    <t>1505820233010037</t>
  </si>
  <si>
    <t>张沛荣</t>
  </si>
  <si>
    <t>152321195611156035</t>
  </si>
  <si>
    <t>b31c7fa3c7ff11dda2351930fbd3330f</t>
  </si>
  <si>
    <t>6c9558b5bbcd40fcbe5d5887ea5d57ea</t>
  </si>
  <si>
    <t>b31c7fa2c7ff11dda2351930fbd3330f_1</t>
  </si>
  <si>
    <t>209</t>
  </si>
  <si>
    <t>1505820233010041</t>
  </si>
  <si>
    <t>侯双江</t>
  </si>
  <si>
    <t>152321198201306073</t>
  </si>
  <si>
    <t>41529bccc80411dda2351930fbd3330f</t>
  </si>
  <si>
    <t>41ab5d2686e542afbce5ab5c4566143a</t>
  </si>
  <si>
    <t>41529bcbc80411dda2351930fbd3330f_1</t>
  </si>
  <si>
    <t>210</t>
  </si>
  <si>
    <t>1505820233010045</t>
  </si>
  <si>
    <t>杨占岭</t>
  </si>
  <si>
    <t>152321195807076010</t>
  </si>
  <si>
    <t>416a696cc80411dda2351930fbd3330f</t>
  </si>
  <si>
    <t>c2b7a77b6a5c446faa377ab250bfb75c</t>
  </si>
  <si>
    <t>416a696bc80411dda2351930fbd3330f_1</t>
  </si>
  <si>
    <t>211</t>
  </si>
  <si>
    <t>1505820233010046</t>
  </si>
  <si>
    <t>齐庆</t>
  </si>
  <si>
    <t>152321198811056075</t>
  </si>
  <si>
    <t>ade51ddfc80811dda2351930fbd3330f</t>
  </si>
  <si>
    <t>75b15b34f176421db4dedb424af4b528</t>
  </si>
  <si>
    <t>41719593c80411dda2351930fbd3330f_1</t>
  </si>
  <si>
    <t>212</t>
  </si>
  <si>
    <t>1505820233010048</t>
  </si>
  <si>
    <t>孙利军</t>
  </si>
  <si>
    <t>152321197012056031</t>
  </si>
  <si>
    <t>417d7ce4c80411dda2351930fbd3330f</t>
  </si>
  <si>
    <t>623c05a42b9a4f1da02471550695932e</t>
  </si>
  <si>
    <t>417d7ce3c80411dda2351930fbd3330f_1</t>
  </si>
  <si>
    <t>213</t>
  </si>
  <si>
    <t>1505820233010049</t>
  </si>
  <si>
    <t>侯双喜</t>
  </si>
  <si>
    <t>15232119680914603X</t>
  </si>
  <si>
    <t>4184a80cc80411dda2351930fbd3330f</t>
  </si>
  <si>
    <t>63fb2dc7a7da464bbe029fb9dc37f87b</t>
  </si>
  <si>
    <t>4184a80bc80411dda2351930fbd3330f_1</t>
  </si>
  <si>
    <t>214</t>
  </si>
  <si>
    <t>1505820233010051</t>
  </si>
  <si>
    <t>钱贵</t>
  </si>
  <si>
    <t>152321196901106014</t>
  </si>
  <si>
    <t>bc42ea16c80b11dda2351930fbd3330f</t>
  </si>
  <si>
    <t>8e6b31aa31b04cc988c744ff2c16d284</t>
  </si>
  <si>
    <t>bc42ea15c80b11dda2351930fbd3330f_1</t>
  </si>
  <si>
    <t>215</t>
  </si>
  <si>
    <t>1505820233010052</t>
  </si>
  <si>
    <t>何建玉</t>
  </si>
  <si>
    <t>152321196602226016</t>
  </si>
  <si>
    <t>bc47cb4ec80b11dda2351930fbd3330f</t>
  </si>
  <si>
    <t>75d61435bedb45bda8f0890a51a9f3e2</t>
  </si>
  <si>
    <t>bc47cb4dc80b11dda2351930fbd3330f_1</t>
  </si>
  <si>
    <t>216</t>
  </si>
  <si>
    <t>1505820233010053</t>
  </si>
  <si>
    <t>王佳琦</t>
  </si>
  <si>
    <t>15232119880914608X</t>
  </si>
  <si>
    <t>a3017f88c80c11dda2351930fbd3330f</t>
  </si>
  <si>
    <t>2aede5e450534af58c3ee7552283d55a</t>
  </si>
  <si>
    <t>bc4ed065c80b11dda2351930fbd3330f_1</t>
  </si>
  <si>
    <t>217</t>
  </si>
  <si>
    <t>1505820233010056</t>
  </si>
  <si>
    <t>王有福</t>
  </si>
  <si>
    <t>152321196711256011</t>
  </si>
  <si>
    <t>bc61e3dec80b11dda2351930fbd3330f</t>
  </si>
  <si>
    <t>38356c3fef32463c90ce461ba560f2db</t>
  </si>
  <si>
    <t>bc61e3ddc80b11dda2351930fbd3330f_1</t>
  </si>
  <si>
    <t>218</t>
  </si>
  <si>
    <t>1505820233010057</t>
  </si>
  <si>
    <t>李春田</t>
  </si>
  <si>
    <t>152321198207166075</t>
  </si>
  <si>
    <t>4e0275dac8b611dda2351930fbd3330f</t>
  </si>
  <si>
    <t>9de404858e9c40dcbf59948c62a18ec0</t>
  </si>
  <si>
    <t>bc66c515c80b11dda2351930fbd3330f_1</t>
  </si>
  <si>
    <t>219</t>
  </si>
  <si>
    <t>1505820233010058</t>
  </si>
  <si>
    <t>侯志勇</t>
  </si>
  <si>
    <t>152321197511106072</t>
  </si>
  <si>
    <t>c57d29acc8b611dda2351930fbd3330f</t>
  </si>
  <si>
    <t>770a7583c0bd4a78a4bddd19762dedc3</t>
  </si>
  <si>
    <t>bc6df13dc80b11dda2351930fbd3330f_1</t>
  </si>
  <si>
    <t>220</t>
  </si>
  <si>
    <t>1505820233010059</t>
  </si>
  <si>
    <t>秦世武</t>
  </si>
  <si>
    <t>152321196705296017</t>
  </si>
  <si>
    <t>bc74f656c80b11dda2351930fbd3330f</t>
  </si>
  <si>
    <t>e901f53370d441af9bf21dc5296d4346</t>
  </si>
  <si>
    <t>bc74f655c80b11dda2351930fbd3330f_1</t>
  </si>
  <si>
    <t>221</t>
  </si>
  <si>
    <t>1505820233010060</t>
  </si>
  <si>
    <t>陈德</t>
  </si>
  <si>
    <t>152321195502056019</t>
  </si>
  <si>
    <t>bc79d88ec80b11dda2351930fbd3330f</t>
  </si>
  <si>
    <t>b5a5b9311e5a460ba067e6ec8f46ca04</t>
  </si>
  <si>
    <t>bc79d88dc80b11dda2351930fbd3330f_1</t>
  </si>
  <si>
    <t>222</t>
  </si>
  <si>
    <t>1505820233010062</t>
  </si>
  <si>
    <t>张福昌</t>
  </si>
  <si>
    <t>15232119540105601X</t>
  </si>
  <si>
    <t>fa2d8e78c8b811dda2351930fbd3330f</t>
  </si>
  <si>
    <t>1b8856cc8bda40f28c511ab35fa7da47</t>
  </si>
  <si>
    <t>fa2d8e77c8b811dda2351930fbd3330f_1</t>
  </si>
  <si>
    <t>223</t>
  </si>
  <si>
    <t>1505820233010064</t>
  </si>
  <si>
    <t>苏万权</t>
  </si>
  <si>
    <t>152321196710296011</t>
  </si>
  <si>
    <t>fa3975c8c8b811dda2351930fbd3330f</t>
  </si>
  <si>
    <t>ba53dce2df89454794173501b6cc9289</t>
  </si>
  <si>
    <t>fa3975c7c8b811dda2351930fbd3330f_1</t>
  </si>
  <si>
    <t>224</t>
  </si>
  <si>
    <t>1505820233010066</t>
  </si>
  <si>
    <t>王军</t>
  </si>
  <si>
    <t>152321196703026013</t>
  </si>
  <si>
    <t>fa455c18c8b811dda2351930fbd3330f</t>
  </si>
  <si>
    <t>1144bd315a564b9c850c688d5b994bc6</t>
  </si>
  <si>
    <t>fa455c17c8b811dda2351930fbd3330f_1</t>
  </si>
  <si>
    <t>225</t>
  </si>
  <si>
    <t>1505820233010067</t>
  </si>
  <si>
    <t>王富</t>
  </si>
  <si>
    <t>152321196210216038</t>
  </si>
  <si>
    <t>fa4c8840c8b811dda2351930fbd3330f</t>
  </si>
  <si>
    <t>1e3e6f804bb24632a29e172aa7e0e612</t>
  </si>
  <si>
    <t>fa4c883fc8b811dda2351930fbd3330f_2</t>
  </si>
  <si>
    <t>226</t>
  </si>
  <si>
    <t>1505820233010074</t>
  </si>
  <si>
    <t>张福林</t>
  </si>
  <si>
    <t>152321195705266016</t>
  </si>
  <si>
    <t>e6351fafc8c011dda2351930fbd3330f</t>
  </si>
  <si>
    <t>6e8c8bcc2ea54dd09febe3ad39c781dd</t>
  </si>
  <si>
    <t>e6351faec8c011dda2351930fbd3330f_2</t>
  </si>
  <si>
    <t>227</t>
  </si>
  <si>
    <t>1505820233010085</t>
  </si>
  <si>
    <t>秦长如</t>
  </si>
  <si>
    <t>152321198310246073</t>
  </si>
  <si>
    <t>a8179db7c8c711dda2351930fbd3330f</t>
  </si>
  <si>
    <t>f379e531cd674320a6c688a46ea259ae</t>
  </si>
  <si>
    <t>4c5fa883c8c611dda2351930fbd3330f_2</t>
  </si>
  <si>
    <t>228</t>
  </si>
  <si>
    <t>1505820233010088</t>
  </si>
  <si>
    <t>陈海</t>
  </si>
  <si>
    <t>152321196312296016</t>
  </si>
  <si>
    <t>4c72bafcc8c611dda2351930fbd3330f</t>
  </si>
  <si>
    <t>f39166b51c6f4843bd4392586c4397a7</t>
  </si>
  <si>
    <t>4c72bafbc8c611dda2351930fbd3330f_2</t>
  </si>
  <si>
    <t>229</t>
  </si>
  <si>
    <t>1505820233010089</t>
  </si>
  <si>
    <t>关德俊</t>
  </si>
  <si>
    <t>152321196012086017</t>
  </si>
  <si>
    <t>4c79e724c8c611dda2351930fbd3330f</t>
  </si>
  <si>
    <t>ed19b5d0a2874897a61f5e3e85700ecb</t>
  </si>
  <si>
    <t>4c79e723c8c611dda2351930fbd3330f_2</t>
  </si>
  <si>
    <t>230</t>
  </si>
  <si>
    <t>1505820233010091</t>
  </si>
  <si>
    <t>侯德福</t>
  </si>
  <si>
    <t>152321196001186012</t>
  </si>
  <si>
    <t>aad8991ac8cf11dda2351930fbd3330f</t>
  </si>
  <si>
    <t>2950114a9bc94b818c64d3ee898ece63</t>
  </si>
  <si>
    <t>aad89919c8cf11dda2351930fbd3330f_2</t>
  </si>
  <si>
    <t>231</t>
  </si>
  <si>
    <t>1505820233010094</t>
  </si>
  <si>
    <t>连志成</t>
  </si>
  <si>
    <t>152321196110146079</t>
  </si>
  <si>
    <t>aaebac92c8cf11dda2351930fbd3330f</t>
  </si>
  <si>
    <t>bb14df2d02fa46c08a3ed8d290ea5256</t>
  </si>
  <si>
    <t>aaebac91c8cf11dda2351930fbd3330f_2</t>
  </si>
  <si>
    <t>232</t>
  </si>
  <si>
    <t>1505820233010104</t>
  </si>
  <si>
    <t>齐守富</t>
  </si>
  <si>
    <t>152321195705076036</t>
  </si>
  <si>
    <t>65e2c655c8d611dda2351930fbd3330f</t>
  </si>
  <si>
    <t>c7f3f12fa9f34e7fbaa15d651d887772</t>
  </si>
  <si>
    <t>65e2c654c8d611dda2351930fbd3330f_2</t>
  </si>
  <si>
    <t>233</t>
  </si>
  <si>
    <t>1505820233010108</t>
  </si>
  <si>
    <t>陈祥</t>
  </si>
  <si>
    <t>152321195707026016</t>
  </si>
  <si>
    <t>65fd04f5c8d611dda2351930fbd3330f</t>
  </si>
  <si>
    <t>34367fa377a34932bc69553751f72de3</t>
  </si>
  <si>
    <t>65fd04f4c8d611dda2351930fbd3330f_2</t>
  </si>
  <si>
    <t>234</t>
  </si>
  <si>
    <t>1505820233010115</t>
  </si>
  <si>
    <t>李晓亮</t>
  </si>
  <si>
    <t>152321197202056016</t>
  </si>
  <si>
    <t>8a78585d9bfd11e2a337ff7ee0554f42</t>
  </si>
  <si>
    <t>60af39dd094c48768443eae7459de2f5</t>
  </si>
  <si>
    <t>8a78585c9bfd11e2a337ff7ee0554f42_2</t>
  </si>
  <si>
    <t>235</t>
  </si>
  <si>
    <t>1505820233010116</t>
  </si>
  <si>
    <t>于冬</t>
  </si>
  <si>
    <t>152321199212276070</t>
  </si>
  <si>
    <t>74514cbd13aa11e3b7ccdd6b119ebdfb</t>
  </si>
  <si>
    <t>c9d8e4a0f3de448886344a3edc1af351</t>
  </si>
  <si>
    <t>74514cbc13aa11e3b7ccdd6b119ebdfb_2</t>
  </si>
  <si>
    <t>236</t>
  </si>
  <si>
    <t>1505820233010120</t>
  </si>
  <si>
    <t>李春胜</t>
  </si>
  <si>
    <t>152321198810106077</t>
  </si>
  <si>
    <t>af7f4a35a5f611e4b876c97111f236ed</t>
  </si>
  <si>
    <t>9db443d1be79420584b36fe2e48963c0</t>
  </si>
  <si>
    <t>af7f4a34a5f611e4b876c97111f236ed_2</t>
  </si>
  <si>
    <t>237</t>
  </si>
  <si>
    <t>1505820233010122</t>
  </si>
  <si>
    <t>王长祥</t>
  </si>
  <si>
    <t>152321197611256078</t>
  </si>
  <si>
    <t>ccd90cb8214711e6b43c9368b70a3dd5</t>
  </si>
  <si>
    <t>b3ccd7e861ed4c51b1abfc6a983adf0a</t>
  </si>
  <si>
    <t>ccd90cb7214711e6b43c9368b70a3dd5_2</t>
  </si>
  <si>
    <t>238</t>
  </si>
  <si>
    <t>1505820233010132</t>
  </si>
  <si>
    <t>李志强</t>
  </si>
  <si>
    <t>152321198706256075</t>
  </si>
  <si>
    <t>1e276cc6c8c711dda2351930fbd3330f</t>
  </si>
  <si>
    <t>a615deda3c974ccabdb93e90265ea5ae</t>
  </si>
  <si>
    <t>f954fc6eeb334ffeb346d88027dc8a9f_2</t>
  </si>
  <si>
    <t>239</t>
  </si>
  <si>
    <t>1505820233010133</t>
  </si>
  <si>
    <t>秦艳香</t>
  </si>
  <si>
    <t>152321196503266020</t>
  </si>
  <si>
    <t>271092acc80211dda2351930fbd3330f</t>
  </si>
  <si>
    <t>eb6020bbecf54428a5ced26e1cceab33</t>
  </si>
  <si>
    <t>0e771871347842218496981f668fabd1_2</t>
  </si>
  <si>
    <t>240</t>
  </si>
  <si>
    <t>1505820233020005</t>
  </si>
  <si>
    <t>陈林</t>
  </si>
  <si>
    <t>152321195403146019</t>
  </si>
  <si>
    <t>1687c6e9c8dc11dda2351930fbd3330f</t>
  </si>
  <si>
    <t>b0ea6bbe782447f19dc4a4db8405d8f0</t>
  </si>
  <si>
    <t>1687c6e8c8dc11dda2351930fbd3330f_2</t>
  </si>
  <si>
    <t>241</t>
  </si>
  <si>
    <t>1505820233020007</t>
  </si>
  <si>
    <t>李学魁</t>
  </si>
  <si>
    <t>152321195610046010</t>
  </si>
  <si>
    <t>16961e39c8dc11dda2351930fbd3330f</t>
  </si>
  <si>
    <t>faf6f9dd35884fe681fefe00b7b92585</t>
  </si>
  <si>
    <t>16961e38c8dc11dda2351930fbd3330f_2</t>
  </si>
  <si>
    <t>242</t>
  </si>
  <si>
    <t>1505820233020008</t>
  </si>
  <si>
    <t>秦伟佳</t>
  </si>
  <si>
    <t>152321198201206099</t>
  </si>
  <si>
    <t>fd300e96c8df11dda2351930fbd3330f</t>
  </si>
  <si>
    <t>a5df3af5bf0449448d985efc91612a9d</t>
  </si>
  <si>
    <t>169d4a60c8dc11dda2351930fbd3330f_2</t>
  </si>
  <si>
    <t>243</t>
  </si>
  <si>
    <t>1505820233020009</t>
  </si>
  <si>
    <t>秦世双</t>
  </si>
  <si>
    <t>152321197012146010</t>
  </si>
  <si>
    <t>16a44f79c8dc11dda2351930fbd3330f</t>
  </si>
  <si>
    <t>32a62a4f98c34223a17f5406cc6cc364</t>
  </si>
  <si>
    <t>16a44f78c8dc11dda2351930fbd3330f_2</t>
  </si>
  <si>
    <t>244</t>
  </si>
  <si>
    <t>1505820233020012</t>
  </si>
  <si>
    <t>王晓刚</t>
  </si>
  <si>
    <t>15232119660131601X</t>
  </si>
  <si>
    <t>b14ea232c8e111dda2351930fbd3330f</t>
  </si>
  <si>
    <t>1e7a08f15b78433cb784ed828c16197a</t>
  </si>
  <si>
    <t>b14ea231c8e111dda2351930fbd3330f_2</t>
  </si>
  <si>
    <t>246</t>
  </si>
  <si>
    <t>1505820233020013</t>
  </si>
  <si>
    <t>王春阳</t>
  </si>
  <si>
    <t>152321197310016011</t>
  </si>
  <si>
    <t>b1535c5ac8e111dda2351930fbd3330f</t>
  </si>
  <si>
    <t>eec8aec2c0d141998533556cdca8ec28</t>
  </si>
  <si>
    <t>b1535c59c8e111dda2351930fbd3330f_3</t>
  </si>
  <si>
    <t>247</t>
  </si>
  <si>
    <t>1505820233020014</t>
  </si>
  <si>
    <t>李传义</t>
  </si>
  <si>
    <t>152321196209176032</t>
  </si>
  <si>
    <t>b15a8882c8e111dda2351930fbd3330f</t>
  </si>
  <si>
    <t>021e8ea45e2243d1b9fbc35944054c09</t>
  </si>
  <si>
    <t>b15a8881c8e111dda2351930fbd3330f_3</t>
  </si>
  <si>
    <t>248</t>
  </si>
  <si>
    <t>1505820233020017</t>
  </si>
  <si>
    <t>冯春光</t>
  </si>
  <si>
    <t>152321198312016079</t>
  </si>
  <si>
    <t>098dceefc8e411dda2351930fbd3330f</t>
  </si>
  <si>
    <t>183839ec63d046bb9fc2fe460c76ba5c</t>
  </si>
  <si>
    <t>b1700cf9c8e111dda2351930fbd3330f_3</t>
  </si>
  <si>
    <t>249</t>
  </si>
  <si>
    <t>1505820233020018</t>
  </si>
  <si>
    <t>陈宏甲</t>
  </si>
  <si>
    <t>152321198406206076</t>
  </si>
  <si>
    <t>b1773822c8e111dda2351930fbd3330f</t>
  </si>
  <si>
    <t>f1e6a527ec83431bae3a35d7f2ea2712</t>
  </si>
  <si>
    <t>b1773821c8e111dda2351930fbd3330f_2</t>
  </si>
  <si>
    <t>250</t>
  </si>
  <si>
    <t>1505820233020023</t>
  </si>
  <si>
    <t>洪建财</t>
  </si>
  <si>
    <t>152321196502066035</t>
  </si>
  <si>
    <t>696b362ec8e611dda2351930fbd3330f</t>
  </si>
  <si>
    <t>5df5200567354178867466cfb77f5aad</t>
  </si>
  <si>
    <t>696b362dc8e611dda2351930fbd3330f_2</t>
  </si>
  <si>
    <t>251</t>
  </si>
  <si>
    <t>1505820233020025</t>
  </si>
  <si>
    <t>王交义</t>
  </si>
  <si>
    <t>152321195709306070</t>
  </si>
  <si>
    <t>69771d7ec8e611dda2351930fbd3330f</t>
  </si>
  <si>
    <t>a6812b31378845c79229118b8c1bbcd6</t>
  </si>
  <si>
    <t>69771d7dc8e611dda2351930fbd3330f_2</t>
  </si>
  <si>
    <t>252</t>
  </si>
  <si>
    <t>1505820233020026</t>
  </si>
  <si>
    <t>崔刚</t>
  </si>
  <si>
    <t>152321197903036093</t>
  </si>
  <si>
    <t>697e49a6c8e611dda2351930fbd3330f</t>
  </si>
  <si>
    <t>12c305da3c9e44d6a27dade77ac2931d</t>
  </si>
  <si>
    <t>697e49a5c8e611dda2351930fbd3330f_2</t>
  </si>
  <si>
    <t>253</t>
  </si>
  <si>
    <t>1505820233020027</t>
  </si>
  <si>
    <t>崔振清</t>
  </si>
  <si>
    <t>152321195203016017</t>
  </si>
  <si>
    <t>698574cec8e611dda2351930fbd3330f</t>
  </si>
  <si>
    <t>6bfe4ab470cb466093b5ef0d536ce9f3</t>
  </si>
  <si>
    <t>698574cdc8e611dda2351930fbd3330f_2</t>
  </si>
  <si>
    <t>254</t>
  </si>
  <si>
    <t>1505820233020028</t>
  </si>
  <si>
    <t>张满昌</t>
  </si>
  <si>
    <t>152321196004166017</t>
  </si>
  <si>
    <t>698ca0f6c8e611dda2351930fbd3330f</t>
  </si>
  <si>
    <t>678c8e92b0ab4a249b7e43a5c5449b5e</t>
  </si>
  <si>
    <t>698ca0f5c8e611dda2351930fbd3330f_2</t>
  </si>
  <si>
    <t>255</t>
  </si>
  <si>
    <t>1505820233020031</t>
  </si>
  <si>
    <t>侯德财</t>
  </si>
  <si>
    <t>152321195701096013</t>
  </si>
  <si>
    <t>209eaef1c98011dda2351930fbd3330f</t>
  </si>
  <si>
    <t>dfcc1a7674a1462a8d422a908b72555e</t>
  </si>
  <si>
    <t>209eaef0c98011dda2351930fbd3330f_2</t>
  </si>
  <si>
    <t>256</t>
  </si>
  <si>
    <t>1505820233020032</t>
  </si>
  <si>
    <t>李凤</t>
  </si>
  <si>
    <t>152321195008216013</t>
  </si>
  <si>
    <t>20a5b409c98011dda2351930fbd3330f</t>
  </si>
  <si>
    <t>d476b32f330a4941ba2d2bb64f0ee21d</t>
  </si>
  <si>
    <t>20a5b408c98011dda2351930fbd3330f_2</t>
  </si>
  <si>
    <t>258</t>
  </si>
  <si>
    <t>1505820233020036</t>
  </si>
  <si>
    <t>连志祥</t>
  </si>
  <si>
    <t>152321196210206016</t>
  </si>
  <si>
    <t>20c263a9c98011dda2351930fbd3330f</t>
  </si>
  <si>
    <t>6bb7c21bfe7646cc93690fe2cc5ba3c8</t>
  </si>
  <si>
    <t>20c263a8c98011dda2351930fbd3330f_3</t>
  </si>
  <si>
    <t>259</t>
  </si>
  <si>
    <t>1505820233020038</t>
  </si>
  <si>
    <t>方玉宏</t>
  </si>
  <si>
    <t>15232119651026607X</t>
  </si>
  <si>
    <t>20d0bbf9c98011dda2351930fbd3330f</t>
  </si>
  <si>
    <t>7333f2bb37614207ab101cc95ea207d2</t>
  </si>
  <si>
    <t>20d0bbf8c98011dda2351930fbd3330f_3</t>
  </si>
  <si>
    <t>260</t>
  </si>
  <si>
    <t>1505820233020039</t>
  </si>
  <si>
    <t>杨百宽</t>
  </si>
  <si>
    <t>152321196705176015</t>
  </si>
  <si>
    <t>20d7e721c98011dda2351930fbd3330f</t>
  </si>
  <si>
    <t>e4930a68894b4ed1b6584d52ac77b4e4</t>
  </si>
  <si>
    <t>20d7e720c98011dda2351930fbd3330f_3</t>
  </si>
  <si>
    <t>261</t>
  </si>
  <si>
    <t>1505820233020041</t>
  </si>
  <si>
    <t>陈宇</t>
  </si>
  <si>
    <t>152321197103086017</t>
  </si>
  <si>
    <t>a692a157c98a11dda2351930fbd3330f</t>
  </si>
  <si>
    <t>d214134e247c4b4aae86bae42ba6e979</t>
  </si>
  <si>
    <t>a692a156c98a11dda2351930fbd3330f_3</t>
  </si>
  <si>
    <t>262</t>
  </si>
  <si>
    <t>1505820233020043</t>
  </si>
  <si>
    <t>陈宏轩</t>
  </si>
  <si>
    <t>152321199002196072</t>
  </si>
  <si>
    <t>dfa7b58dc98b11dda2351930fbd3330f</t>
  </si>
  <si>
    <t>4284482f04064ac2b67d207f75d92cec</t>
  </si>
  <si>
    <t>a6a0d296c98a11dda2351930fbd3330f_3</t>
  </si>
  <si>
    <t>263</t>
  </si>
  <si>
    <t>1505820233020055</t>
  </si>
  <si>
    <t>侯志强</t>
  </si>
  <si>
    <t>152321198205146070</t>
  </si>
  <si>
    <t>352368e15c4411e1a5ea3febfe9d6c1f</t>
  </si>
  <si>
    <t>aba195983cd04148859dedcb521d8340</t>
  </si>
  <si>
    <t>352368e05c4411e1a5ea3febfe9d6c1f_3</t>
  </si>
  <si>
    <t>264</t>
  </si>
  <si>
    <t>1505820233020062</t>
  </si>
  <si>
    <t>杨子明</t>
  </si>
  <si>
    <t>15232119810605607X</t>
  </si>
  <si>
    <t>14208dec984511e39cca993f74c95a49</t>
  </si>
  <si>
    <t>89ad2d6b3be0412593397ede003aed0d</t>
  </si>
  <si>
    <t>14208deb984511e39cca993f74c95a49_3</t>
  </si>
  <si>
    <t>265</t>
  </si>
  <si>
    <t>1505820233020063</t>
  </si>
  <si>
    <t>齐荣孝</t>
  </si>
  <si>
    <t>152321195706026014</t>
  </si>
  <si>
    <t>fda69f0299c111e39cca993f74c95a49</t>
  </si>
  <si>
    <t>6a4596c24e244db89643ca8c45e71748</t>
  </si>
  <si>
    <t>fda69f0199c111e39cca993f74c95a49_3</t>
  </si>
  <si>
    <t>266</t>
  </si>
  <si>
    <t>1505820233020065</t>
  </si>
  <si>
    <t>崔天明</t>
  </si>
  <si>
    <t>152321198204055775</t>
  </si>
  <si>
    <t>cf473f3bbad511e39cca993f74c95a49</t>
  </si>
  <si>
    <t>0dbf8b63ee414cf0bc78d92a4e237eee</t>
  </si>
  <si>
    <t>cf473f3abad511e39cca993f74c95a49_3</t>
  </si>
  <si>
    <t>267</t>
  </si>
  <si>
    <t>1505820233010129</t>
  </si>
  <si>
    <t>秦长江</t>
  </si>
  <si>
    <t>152321198603026074</t>
  </si>
  <si>
    <t>8c5d14f7c7f811dda2351930fbd3330f</t>
  </si>
  <si>
    <t>fb367acc06f2477b8b140c68aeceb186</t>
  </si>
  <si>
    <t>374846d8c0f64224b72a437c6da54a30_2</t>
  </si>
</sst>
</file>

<file path=xl/styles.xml><?xml version="1.0" encoding="utf-8"?>
<styleSheet xmlns="http://schemas.openxmlformats.org/spreadsheetml/2006/main">
  <numFmts count="6">
    <numFmt numFmtId="176" formatCode="#,##0.0000_ "/>
    <numFmt numFmtId="177" formatCode="#,##0.00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tabSelected="1" workbookViewId="0">
      <pane ySplit="5" topLeftCell="A6" activePane="bottomLeft" state="frozen"/>
      <selection/>
      <selection pane="bottomLeft" activeCell="R61" sqref="R6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7.2</v>
      </c>
      <c r="G6" s="8">
        <v>16.2801</v>
      </c>
      <c r="H6" s="9">
        <f t="shared" ref="H6:H69" si="0">ROUND((ROUND(F6,6)*ROUND(G6,4)),2)</f>
        <v>117.22</v>
      </c>
      <c r="I6" s="12"/>
      <c r="J6" s="9">
        <v>117.22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3</v>
      </c>
      <c r="G7" s="8">
        <v>16.2801</v>
      </c>
      <c r="H7" s="9">
        <f t="shared" si="0"/>
        <v>48.84</v>
      </c>
      <c r="I7" s="12"/>
      <c r="J7" s="9">
        <v>48.84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6</v>
      </c>
      <c r="G8" s="8">
        <v>16.2801</v>
      </c>
      <c r="H8" s="9">
        <f t="shared" si="0"/>
        <v>97.68</v>
      </c>
      <c r="I8" s="12"/>
      <c r="J8" s="9">
        <v>97.68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2.5</v>
      </c>
      <c r="G9" s="8">
        <v>16.2801</v>
      </c>
      <c r="H9" s="9">
        <f t="shared" si="0"/>
        <v>40.7</v>
      </c>
      <c r="I9" s="12"/>
      <c r="J9" s="9">
        <v>40.7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3</v>
      </c>
      <c r="G10" s="8">
        <v>16.2801</v>
      </c>
      <c r="H10" s="9">
        <f t="shared" si="0"/>
        <v>48.84</v>
      </c>
      <c r="I10" s="12"/>
      <c r="J10" s="9">
        <v>48.84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3</v>
      </c>
      <c r="G11" s="8">
        <v>16.2801</v>
      </c>
      <c r="H11" s="9">
        <f t="shared" si="0"/>
        <v>48.84</v>
      </c>
      <c r="I11" s="12"/>
      <c r="J11" s="9">
        <v>48.84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6</v>
      </c>
      <c r="G12" s="8">
        <v>16.2801</v>
      </c>
      <c r="H12" s="9">
        <f t="shared" si="0"/>
        <v>97.68</v>
      </c>
      <c r="I12" s="12"/>
      <c r="J12" s="9">
        <v>97.68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15</v>
      </c>
      <c r="G13" s="8">
        <v>16.2801</v>
      </c>
      <c r="H13" s="9">
        <f t="shared" si="0"/>
        <v>244.2</v>
      </c>
      <c r="I13" s="12"/>
      <c r="J13" s="9">
        <v>244.2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6</v>
      </c>
      <c r="G14" s="8">
        <v>16.2801</v>
      </c>
      <c r="H14" s="9">
        <f t="shared" si="0"/>
        <v>97.68</v>
      </c>
      <c r="I14" s="12"/>
      <c r="J14" s="9">
        <v>97.68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3</v>
      </c>
      <c r="G15" s="8">
        <v>16.2801</v>
      </c>
      <c r="H15" s="9">
        <f t="shared" si="0"/>
        <v>48.84</v>
      </c>
      <c r="I15" s="12"/>
      <c r="J15" s="9">
        <v>48.84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5</v>
      </c>
      <c r="G16" s="8">
        <v>16.2801</v>
      </c>
      <c r="H16" s="9">
        <f t="shared" si="0"/>
        <v>81.4</v>
      </c>
      <c r="I16" s="12"/>
      <c r="J16" s="9">
        <v>81.4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6</v>
      </c>
      <c r="G17" s="8">
        <v>16.2801</v>
      </c>
      <c r="H17" s="9">
        <f t="shared" si="0"/>
        <v>97.68</v>
      </c>
      <c r="I17" s="12"/>
      <c r="J17" s="9">
        <v>97.68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3</v>
      </c>
      <c r="G18" s="8">
        <v>16.2801</v>
      </c>
      <c r="H18" s="9">
        <f t="shared" si="0"/>
        <v>48.84</v>
      </c>
      <c r="I18" s="12"/>
      <c r="J18" s="9">
        <v>48.84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6</v>
      </c>
      <c r="G19" s="8">
        <v>16.2801</v>
      </c>
      <c r="H19" s="9">
        <f t="shared" si="0"/>
        <v>97.68</v>
      </c>
      <c r="I19" s="12"/>
      <c r="J19" s="9">
        <v>97.68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3</v>
      </c>
      <c r="G20" s="8">
        <v>16.2801</v>
      </c>
      <c r="H20" s="9">
        <f t="shared" si="0"/>
        <v>48.84</v>
      </c>
      <c r="I20" s="12"/>
      <c r="J20" s="9">
        <v>48.84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3</v>
      </c>
      <c r="G21" s="8">
        <v>16.2801</v>
      </c>
      <c r="H21" s="9">
        <f t="shared" si="0"/>
        <v>48.84</v>
      </c>
      <c r="I21" s="12"/>
      <c r="J21" s="9">
        <v>48.84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5</v>
      </c>
      <c r="G22" s="8">
        <v>16.2801</v>
      </c>
      <c r="H22" s="9">
        <f t="shared" si="0"/>
        <v>81.4</v>
      </c>
      <c r="I22" s="12"/>
      <c r="J22" s="9">
        <v>81.4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3</v>
      </c>
      <c r="G23" s="8">
        <v>16.2801</v>
      </c>
      <c r="H23" s="9">
        <f t="shared" si="0"/>
        <v>48.84</v>
      </c>
      <c r="I23" s="12"/>
      <c r="J23" s="9">
        <v>48.84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3</v>
      </c>
      <c r="G24" s="8">
        <v>16.2801</v>
      </c>
      <c r="H24" s="9">
        <f t="shared" si="0"/>
        <v>48.84</v>
      </c>
      <c r="I24" s="12"/>
      <c r="J24" s="9">
        <v>48.84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6</v>
      </c>
      <c r="G25" s="8">
        <v>16.2801</v>
      </c>
      <c r="H25" s="9">
        <f t="shared" si="0"/>
        <v>97.68</v>
      </c>
      <c r="I25" s="12"/>
      <c r="J25" s="9">
        <v>97.68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3</v>
      </c>
      <c r="G26" s="8">
        <v>16.2801</v>
      </c>
      <c r="H26" s="9">
        <f t="shared" si="0"/>
        <v>48.84</v>
      </c>
      <c r="I26" s="12"/>
      <c r="J26" s="9">
        <v>48.84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15</v>
      </c>
      <c r="G27" s="8">
        <v>16.2801</v>
      </c>
      <c r="H27" s="9">
        <f t="shared" si="0"/>
        <v>244.2</v>
      </c>
      <c r="I27" s="12"/>
      <c r="J27" s="9">
        <v>244.2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3</v>
      </c>
      <c r="G28" s="8">
        <v>16.2801</v>
      </c>
      <c r="H28" s="9">
        <f t="shared" si="0"/>
        <v>48.84</v>
      </c>
      <c r="I28" s="12"/>
      <c r="J28" s="9">
        <v>48.84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8.4</v>
      </c>
      <c r="G29" s="8">
        <v>16.2801</v>
      </c>
      <c r="H29" s="9">
        <f t="shared" si="0"/>
        <v>136.75</v>
      </c>
      <c r="I29" s="12"/>
      <c r="J29" s="9">
        <v>136.75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10</v>
      </c>
      <c r="G30" s="8">
        <v>16.2801</v>
      </c>
      <c r="H30" s="9">
        <f t="shared" si="0"/>
        <v>162.8</v>
      </c>
      <c r="I30" s="12"/>
      <c r="J30" s="9">
        <v>162.8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3</v>
      </c>
      <c r="G31" s="8">
        <v>16.2801</v>
      </c>
      <c r="H31" s="9">
        <f t="shared" si="0"/>
        <v>48.84</v>
      </c>
      <c r="I31" s="12"/>
      <c r="J31" s="9">
        <v>48.84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6</v>
      </c>
      <c r="G32" s="8">
        <v>16.2801</v>
      </c>
      <c r="H32" s="9">
        <f t="shared" si="0"/>
        <v>97.68</v>
      </c>
      <c r="I32" s="12"/>
      <c r="J32" s="9">
        <v>97.68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6</v>
      </c>
      <c r="G33" s="8">
        <v>16.2801</v>
      </c>
      <c r="H33" s="9">
        <f t="shared" si="0"/>
        <v>97.68</v>
      </c>
      <c r="I33" s="12"/>
      <c r="J33" s="9">
        <v>97.68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3</v>
      </c>
      <c r="G34" s="8">
        <v>16.2801</v>
      </c>
      <c r="H34" s="9">
        <f t="shared" si="0"/>
        <v>48.84</v>
      </c>
      <c r="I34" s="12"/>
      <c r="J34" s="9">
        <v>48.84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13</v>
      </c>
      <c r="G35" s="8">
        <v>16.2801</v>
      </c>
      <c r="H35" s="9">
        <f t="shared" si="0"/>
        <v>211.64</v>
      </c>
      <c r="I35" s="12"/>
      <c r="J35" s="9">
        <v>211.64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9</v>
      </c>
      <c r="G36" s="8">
        <v>16.2801</v>
      </c>
      <c r="H36" s="9">
        <f t="shared" si="0"/>
        <v>146.52</v>
      </c>
      <c r="I36" s="12"/>
      <c r="J36" s="9">
        <v>146.52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5</v>
      </c>
      <c r="G37" s="8">
        <v>16.2801</v>
      </c>
      <c r="H37" s="9">
        <f t="shared" si="0"/>
        <v>81.4</v>
      </c>
      <c r="I37" s="12"/>
      <c r="J37" s="9">
        <v>81.4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3</v>
      </c>
      <c r="G38" s="8">
        <v>16.2801</v>
      </c>
      <c r="H38" s="9">
        <f t="shared" si="0"/>
        <v>48.84</v>
      </c>
      <c r="I38" s="12"/>
      <c r="J38" s="9">
        <v>48.84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3</v>
      </c>
      <c r="G39" s="8">
        <v>16.2801</v>
      </c>
      <c r="H39" s="9">
        <f t="shared" si="0"/>
        <v>48.84</v>
      </c>
      <c r="I39" s="12"/>
      <c r="J39" s="9">
        <v>48.84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6</v>
      </c>
      <c r="G40" s="8">
        <v>16.2801</v>
      </c>
      <c r="H40" s="9">
        <f t="shared" si="0"/>
        <v>97.68</v>
      </c>
      <c r="I40" s="12"/>
      <c r="J40" s="9">
        <v>97.68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6</v>
      </c>
      <c r="G41" s="8">
        <v>16.2801</v>
      </c>
      <c r="H41" s="9">
        <f t="shared" si="0"/>
        <v>97.68</v>
      </c>
      <c r="I41" s="12"/>
      <c r="J41" s="9">
        <v>97.68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3</v>
      </c>
      <c r="G42" s="8">
        <v>16.2801</v>
      </c>
      <c r="H42" s="9">
        <f t="shared" si="0"/>
        <v>48.84</v>
      </c>
      <c r="I42" s="12"/>
      <c r="J42" s="9">
        <v>48.84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9</v>
      </c>
      <c r="G43" s="8">
        <v>16.2801</v>
      </c>
      <c r="H43" s="9">
        <f t="shared" si="0"/>
        <v>146.52</v>
      </c>
      <c r="I43" s="12"/>
      <c r="J43" s="9">
        <v>146.52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3</v>
      </c>
      <c r="G44" s="8">
        <v>16.2801</v>
      </c>
      <c r="H44" s="9">
        <f t="shared" si="0"/>
        <v>48.84</v>
      </c>
      <c r="I44" s="12"/>
      <c r="J44" s="9">
        <v>48.84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3</v>
      </c>
      <c r="G45" s="8">
        <v>16.2801</v>
      </c>
      <c r="H45" s="9">
        <f t="shared" si="0"/>
        <v>48.84</v>
      </c>
      <c r="I45" s="12"/>
      <c r="J45" s="9">
        <v>48.84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3</v>
      </c>
      <c r="G46" s="8">
        <v>16.2801</v>
      </c>
      <c r="H46" s="9">
        <f t="shared" si="0"/>
        <v>48.84</v>
      </c>
      <c r="I46" s="12"/>
      <c r="J46" s="9">
        <v>48.84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3</v>
      </c>
      <c r="G47" s="8">
        <v>16.2801</v>
      </c>
      <c r="H47" s="9">
        <f t="shared" si="0"/>
        <v>48.84</v>
      </c>
      <c r="I47" s="12"/>
      <c r="J47" s="9">
        <v>48.84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2.5</v>
      </c>
      <c r="G48" s="8">
        <v>16.2801</v>
      </c>
      <c r="H48" s="9">
        <f t="shared" si="0"/>
        <v>40.7</v>
      </c>
      <c r="I48" s="12"/>
      <c r="J48" s="9">
        <v>40.7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4.2</v>
      </c>
      <c r="G49" s="8">
        <v>16.2801</v>
      </c>
      <c r="H49" s="9">
        <f t="shared" si="0"/>
        <v>68.38</v>
      </c>
      <c r="I49" s="12"/>
      <c r="J49" s="9">
        <v>68.38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6</v>
      </c>
      <c r="G50" s="8">
        <v>16.2801</v>
      </c>
      <c r="H50" s="9">
        <f t="shared" si="0"/>
        <v>97.68</v>
      </c>
      <c r="I50" s="12"/>
      <c r="J50" s="9">
        <v>97.68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3</v>
      </c>
      <c r="G51" s="8">
        <v>16.2801</v>
      </c>
      <c r="H51" s="9">
        <f t="shared" si="0"/>
        <v>48.84</v>
      </c>
      <c r="I51" s="12"/>
      <c r="J51" s="9">
        <v>48.84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3</v>
      </c>
      <c r="G52" s="8">
        <v>16.2801</v>
      </c>
      <c r="H52" s="9">
        <f t="shared" si="0"/>
        <v>48.84</v>
      </c>
      <c r="I52" s="12"/>
      <c r="J52" s="9">
        <v>48.84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6</v>
      </c>
      <c r="G53" s="8">
        <v>16.2801</v>
      </c>
      <c r="H53" s="9">
        <f t="shared" si="0"/>
        <v>97.68</v>
      </c>
      <c r="I53" s="12"/>
      <c r="J53" s="9">
        <v>97.68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6</v>
      </c>
      <c r="G54" s="8">
        <v>16.2801</v>
      </c>
      <c r="H54" s="9">
        <f t="shared" si="0"/>
        <v>97.68</v>
      </c>
      <c r="I54" s="12"/>
      <c r="J54" s="9">
        <v>97.68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16</v>
      </c>
      <c r="G55" s="8">
        <v>16.2801</v>
      </c>
      <c r="H55" s="9">
        <f t="shared" si="0"/>
        <v>260.48</v>
      </c>
      <c r="I55" s="12"/>
      <c r="J55" s="9">
        <v>260.48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3</v>
      </c>
      <c r="G56" s="8">
        <v>16.2801</v>
      </c>
      <c r="H56" s="9">
        <f t="shared" si="0"/>
        <v>48.84</v>
      </c>
      <c r="I56" s="12"/>
      <c r="J56" s="9">
        <v>48.84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6</v>
      </c>
      <c r="G57" s="8">
        <v>16.2801</v>
      </c>
      <c r="H57" s="9">
        <f t="shared" si="0"/>
        <v>97.68</v>
      </c>
      <c r="I57" s="12"/>
      <c r="J57" s="9">
        <v>97.68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18</v>
      </c>
      <c r="G58" s="8">
        <v>16.2801</v>
      </c>
      <c r="H58" s="9">
        <f t="shared" si="0"/>
        <v>293.04</v>
      </c>
      <c r="I58" s="12"/>
      <c r="J58" s="9">
        <v>293.04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12</v>
      </c>
      <c r="G59" s="8">
        <v>16.2801</v>
      </c>
      <c r="H59" s="9">
        <f t="shared" si="0"/>
        <v>195.36</v>
      </c>
      <c r="I59" s="12"/>
      <c r="J59" s="9">
        <v>195.36</v>
      </c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7">
        <v>3</v>
      </c>
      <c r="G60" s="8">
        <v>16.2801</v>
      </c>
      <c r="H60" s="9">
        <f t="shared" si="0"/>
        <v>48.84</v>
      </c>
      <c r="I60" s="12"/>
      <c r="J60" s="9">
        <v>48.84</v>
      </c>
      <c r="K60" s="6" t="s">
        <v>398</v>
      </c>
      <c r="L60" s="6" t="s">
        <v>399</v>
      </c>
      <c r="M60" s="6" t="s">
        <v>400</v>
      </c>
      <c r="N60" s="13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7">
        <v>23</v>
      </c>
      <c r="G61" s="8">
        <v>16.2801</v>
      </c>
      <c r="H61" s="9">
        <f t="shared" si="0"/>
        <v>374.44</v>
      </c>
      <c r="I61" s="12"/>
      <c r="J61" s="9">
        <v>374.44</v>
      </c>
      <c r="K61" s="6" t="s">
        <v>405</v>
      </c>
      <c r="L61" s="6" t="s">
        <v>406</v>
      </c>
      <c r="M61" s="6" t="s">
        <v>407</v>
      </c>
      <c r="N61" s="13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7">
        <v>3</v>
      </c>
      <c r="G62" s="8">
        <v>16.2801</v>
      </c>
      <c r="H62" s="9">
        <f t="shared" si="0"/>
        <v>48.84</v>
      </c>
      <c r="I62" s="12"/>
      <c r="J62" s="9">
        <v>48.84</v>
      </c>
      <c r="K62" s="6" t="s">
        <v>412</v>
      </c>
      <c r="L62" s="6" t="s">
        <v>413</v>
      </c>
      <c r="M62" s="6" t="s">
        <v>414</v>
      </c>
      <c r="N62" s="13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7">
        <v>16</v>
      </c>
      <c r="G63" s="8">
        <v>16.2801</v>
      </c>
      <c r="H63" s="9">
        <f t="shared" si="0"/>
        <v>260.48</v>
      </c>
      <c r="I63" s="12"/>
      <c r="J63" s="9">
        <v>260.48</v>
      </c>
      <c r="K63" s="6" t="s">
        <v>419</v>
      </c>
      <c r="L63" s="6" t="s">
        <v>420</v>
      </c>
      <c r="M63" s="6" t="s">
        <v>421</v>
      </c>
      <c r="N63" s="13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7">
        <v>6</v>
      </c>
      <c r="G64" s="8">
        <v>16.2801</v>
      </c>
      <c r="H64" s="9">
        <f t="shared" si="0"/>
        <v>97.68</v>
      </c>
      <c r="I64" s="12"/>
      <c r="J64" s="9">
        <v>97.68</v>
      </c>
      <c r="K64" s="6" t="s">
        <v>426</v>
      </c>
      <c r="L64" s="6" t="s">
        <v>427</v>
      </c>
      <c r="M64" s="6" t="s">
        <v>428</v>
      </c>
      <c r="N64" s="13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7">
        <v>3</v>
      </c>
      <c r="G65" s="8">
        <v>16.2801</v>
      </c>
      <c r="H65" s="9">
        <f t="shared" si="0"/>
        <v>48.84</v>
      </c>
      <c r="I65" s="12"/>
      <c r="J65" s="9">
        <v>48.84</v>
      </c>
      <c r="K65" s="6" t="s">
        <v>433</v>
      </c>
      <c r="L65" s="6" t="s">
        <v>434</v>
      </c>
      <c r="M65" s="6" t="s">
        <v>435</v>
      </c>
      <c r="N65" s="13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 t="s">
        <v>440</v>
      </c>
      <c r="F66" s="7">
        <v>4.2</v>
      </c>
      <c r="G66" s="8">
        <v>16.2801</v>
      </c>
      <c r="H66" s="9">
        <f t="shared" si="0"/>
        <v>68.38</v>
      </c>
      <c r="I66" s="12"/>
      <c r="J66" s="9">
        <v>68.38</v>
      </c>
      <c r="K66" s="6" t="s">
        <v>440</v>
      </c>
      <c r="L66" s="6" t="s">
        <v>441</v>
      </c>
      <c r="M66" s="6" t="s">
        <v>442</v>
      </c>
      <c r="N66" s="13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 t="s">
        <v>447</v>
      </c>
      <c r="F67" s="7">
        <v>6</v>
      </c>
      <c r="G67" s="8">
        <v>16.2801</v>
      </c>
      <c r="H67" s="9">
        <f t="shared" si="0"/>
        <v>97.68</v>
      </c>
      <c r="I67" s="12"/>
      <c r="J67" s="9">
        <v>97.68</v>
      </c>
      <c r="K67" s="6" t="s">
        <v>447</v>
      </c>
      <c r="L67" s="6" t="s">
        <v>448</v>
      </c>
      <c r="M67" s="6" t="s">
        <v>449</v>
      </c>
      <c r="N67" s="13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 t="s">
        <v>454</v>
      </c>
      <c r="F68" s="7">
        <v>6</v>
      </c>
      <c r="G68" s="8">
        <v>16.2801</v>
      </c>
      <c r="H68" s="9">
        <f t="shared" si="0"/>
        <v>97.68</v>
      </c>
      <c r="I68" s="12"/>
      <c r="J68" s="9">
        <v>97.68</v>
      </c>
      <c r="K68" s="6" t="s">
        <v>454</v>
      </c>
      <c r="L68" s="6" t="s">
        <v>455</v>
      </c>
      <c r="M68" s="6" t="s">
        <v>456</v>
      </c>
      <c r="N68" s="13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 t="s">
        <v>461</v>
      </c>
      <c r="F69" s="7">
        <v>6</v>
      </c>
      <c r="G69" s="8">
        <v>16.2801</v>
      </c>
      <c r="H69" s="9">
        <f t="shared" si="0"/>
        <v>97.68</v>
      </c>
      <c r="I69" s="12"/>
      <c r="J69" s="9">
        <v>97.68</v>
      </c>
      <c r="K69" s="6" t="s">
        <v>461</v>
      </c>
      <c r="L69" s="6" t="s">
        <v>462</v>
      </c>
      <c r="M69" s="6" t="s">
        <v>463</v>
      </c>
      <c r="N69" s="13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 t="s">
        <v>468</v>
      </c>
      <c r="F70" s="7">
        <v>6</v>
      </c>
      <c r="G70" s="8">
        <v>16.2801</v>
      </c>
      <c r="H70" s="9">
        <f>ROUND((ROUND(F70,6)*ROUND(G70,4)),2)</f>
        <v>97.68</v>
      </c>
      <c r="I70" s="12"/>
      <c r="J70" s="9">
        <v>97.68</v>
      </c>
      <c r="K70" s="6" t="s">
        <v>468</v>
      </c>
      <c r="L70" s="6" t="s">
        <v>469</v>
      </c>
      <c r="M70" s="6" t="s">
        <v>470</v>
      </c>
      <c r="N70" s="13" t="s">
        <v>471</v>
      </c>
      <c r="O70" s="2"/>
    </row>
    <row r="71" ht="11.25" customHeight="1" spans="1:15">
      <c r="A71" s="14"/>
      <c r="B71" s="14"/>
      <c r="C71" s="14"/>
      <c r="D71" s="14"/>
      <c r="E71" s="14"/>
      <c r="F71" s="14">
        <f>SUM(F6:F70)</f>
        <v>392</v>
      </c>
      <c r="G71" s="14"/>
      <c r="H71" s="14"/>
      <c r="I71" s="14"/>
      <c r="J71" s="14"/>
      <c r="K71" s="14"/>
      <c r="L71" s="14"/>
      <c r="M71" s="14"/>
      <c r="N71" s="14"/>
      <c r="O71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齐德</cp:lastModifiedBy>
  <dcterms:created xsi:type="dcterms:W3CDTF">2011-12-31T06:39:00Z</dcterms:created>
  <dcterms:modified xsi:type="dcterms:W3CDTF">2022-05-09T12:33:11Z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