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  <definedName name="_xlnm._FilterDatabase" localSheetId="0" hidden="1">Sheet1!$A$3:$I$334</definedName>
    <definedName name="_xlnm._FilterDatabase" localSheetId="1" hidden="1">Sheet2!#REF!</definedName>
  </definedNames>
  <calcPr calcId="144525" fullCalcOnLoad="1"/>
</workbook>
</file>

<file path=xl/sharedStrings.xml><?xml version="1.0" encoding="utf-8"?>
<sst xmlns="http://schemas.openxmlformats.org/spreadsheetml/2006/main" count="1001" uniqueCount="670">
  <si>
    <t>2022年农民一次性补贴统计表</t>
  </si>
  <si>
    <t>村名：辽河二村</t>
  </si>
  <si>
    <t>序号</t>
  </si>
  <si>
    <t>姓名</t>
  </si>
  <si>
    <t>种植品种</t>
  </si>
  <si>
    <t>身份证号</t>
  </si>
  <si>
    <t>二轮延包耕种面积</t>
  </si>
  <si>
    <t>其他耕地耕种面积</t>
  </si>
  <si>
    <t>合同编号</t>
  </si>
  <si>
    <t>耕地合计</t>
  </si>
  <si>
    <t>申报人签字</t>
  </si>
  <si>
    <t>张宝范</t>
  </si>
  <si>
    <t>玉米</t>
  </si>
  <si>
    <t>152321195209045417</t>
  </si>
  <si>
    <t>刘德宝</t>
  </si>
  <si>
    <t>152321197403245411</t>
  </si>
  <si>
    <t>陈建华</t>
  </si>
  <si>
    <t>152321198109265491</t>
  </si>
  <si>
    <t>贾淑英</t>
  </si>
  <si>
    <t>152321195312165441</t>
  </si>
  <si>
    <t>李贺昌</t>
  </si>
  <si>
    <t>152321195211035410</t>
  </si>
  <si>
    <t>李铁岩</t>
  </si>
  <si>
    <t>152321196304045444</t>
  </si>
  <si>
    <t>王占付</t>
  </si>
  <si>
    <t>152321196605115418</t>
  </si>
  <si>
    <t>耿银山</t>
  </si>
  <si>
    <t>152321196408025413</t>
  </si>
  <si>
    <t>马永贵</t>
  </si>
  <si>
    <t>152321195106015418</t>
  </si>
  <si>
    <t>马立国</t>
  </si>
  <si>
    <t>152321197104185412</t>
  </si>
  <si>
    <t>刘峰</t>
  </si>
  <si>
    <t>152321196807305412</t>
  </si>
  <si>
    <t>王爱民</t>
  </si>
  <si>
    <t>152321196604225412</t>
  </si>
  <si>
    <t>庞建华</t>
  </si>
  <si>
    <t>152321196810195410</t>
  </si>
  <si>
    <t>张宝良</t>
  </si>
  <si>
    <t>152321195502075439</t>
  </si>
  <si>
    <t>贾占海</t>
  </si>
  <si>
    <t>152321195503105433</t>
  </si>
  <si>
    <t>王占生</t>
  </si>
  <si>
    <t>152321197801195413</t>
  </si>
  <si>
    <t>韩志广</t>
  </si>
  <si>
    <t>152321195803055415</t>
  </si>
  <si>
    <t>贾福春</t>
  </si>
  <si>
    <t>15232119500503541x</t>
  </si>
  <si>
    <t>张友臣</t>
  </si>
  <si>
    <t>15232119420212541x</t>
  </si>
  <si>
    <t>白建平</t>
  </si>
  <si>
    <t>152321197805095479</t>
  </si>
  <si>
    <t>闫振春</t>
  </si>
  <si>
    <t>152321197005105456</t>
  </si>
  <si>
    <t>刘海龙</t>
  </si>
  <si>
    <t>152321198712285470</t>
  </si>
  <si>
    <t>刘成军</t>
  </si>
  <si>
    <t>152321196306225414</t>
  </si>
  <si>
    <t>李福德</t>
  </si>
  <si>
    <t>152321196402285417</t>
  </si>
  <si>
    <t>曾凡玉</t>
  </si>
  <si>
    <t>152321196601165418</t>
  </si>
  <si>
    <t>任向军</t>
  </si>
  <si>
    <t>152321196805125418</t>
  </si>
  <si>
    <t>刘广启</t>
  </si>
  <si>
    <t>152321195701125435</t>
  </si>
  <si>
    <t>刘成清</t>
  </si>
  <si>
    <t>152321196601195473</t>
  </si>
  <si>
    <t>王子才</t>
  </si>
  <si>
    <t>15232119471108541x</t>
  </si>
  <si>
    <t>洪小光</t>
  </si>
  <si>
    <t>152321196212275437</t>
  </si>
  <si>
    <t>王占昌</t>
  </si>
  <si>
    <t>152321196809215437</t>
  </si>
  <si>
    <t>贾福臣</t>
  </si>
  <si>
    <t>152321193408125410</t>
  </si>
  <si>
    <t>韩志刚</t>
  </si>
  <si>
    <t>15232119711108541x</t>
  </si>
  <si>
    <t>李贺海</t>
  </si>
  <si>
    <t>152321196212225413</t>
  </si>
  <si>
    <t>刘庆国</t>
  </si>
  <si>
    <t>152321195308135418</t>
  </si>
  <si>
    <t>李海峰</t>
  </si>
  <si>
    <t>152321198505075470</t>
  </si>
  <si>
    <t>刘广有</t>
  </si>
  <si>
    <t>152321195903295432</t>
  </si>
  <si>
    <t>孙虎</t>
  </si>
  <si>
    <t>152321194808205414</t>
  </si>
  <si>
    <t>郭井文</t>
  </si>
  <si>
    <t>152321196410235495</t>
  </si>
  <si>
    <t>韩德宝</t>
  </si>
  <si>
    <t>152321195301085411</t>
  </si>
  <si>
    <t>曾凡永</t>
  </si>
  <si>
    <t>152321194802025412</t>
  </si>
  <si>
    <t>周德武</t>
  </si>
  <si>
    <t>152321195212055413</t>
  </si>
  <si>
    <t>于柏和</t>
  </si>
  <si>
    <t>15232119451213547x</t>
  </si>
  <si>
    <t>耿德喜</t>
  </si>
  <si>
    <t>152321194009155414</t>
  </si>
  <si>
    <t>李贺权</t>
  </si>
  <si>
    <t>15232119530913541x</t>
  </si>
  <si>
    <t>张玉峰</t>
  </si>
  <si>
    <t>152321194907125436</t>
  </si>
  <si>
    <t>孙长占</t>
  </si>
  <si>
    <t>152321195504235416</t>
  </si>
  <si>
    <t>金亮</t>
  </si>
  <si>
    <t>152321196602185621</t>
  </si>
  <si>
    <t>方海波</t>
  </si>
  <si>
    <t>152321197607075418</t>
  </si>
  <si>
    <t>耿春山</t>
  </si>
  <si>
    <t>152321196912285476</t>
  </si>
  <si>
    <t>敖鹏辉</t>
  </si>
  <si>
    <t>15232119811215547x</t>
  </si>
  <si>
    <t>高权</t>
  </si>
  <si>
    <t>152321196903115432</t>
  </si>
  <si>
    <t>田树春</t>
  </si>
  <si>
    <t>152321195206085413</t>
  </si>
  <si>
    <t>陈福才</t>
  </si>
  <si>
    <t>152321197111045418</t>
  </si>
  <si>
    <t>贾占军</t>
  </si>
  <si>
    <t>152321196806145410</t>
  </si>
  <si>
    <t>李洪忠</t>
  </si>
  <si>
    <t>152321196903255419</t>
  </si>
  <si>
    <t>李洪英</t>
  </si>
  <si>
    <t>152321197107025414</t>
  </si>
  <si>
    <t>街延明</t>
  </si>
  <si>
    <t>152321196409125416</t>
  </si>
  <si>
    <t>郭井双</t>
  </si>
  <si>
    <t>15232119710914541x</t>
  </si>
  <si>
    <t>方海刚</t>
  </si>
  <si>
    <t>152321198812255471</t>
  </si>
  <si>
    <t>王德林</t>
  </si>
  <si>
    <t>152321195008155433</t>
  </si>
  <si>
    <t>代永福</t>
  </si>
  <si>
    <t>152321196010035419</t>
  </si>
  <si>
    <t>闫振云</t>
  </si>
  <si>
    <t>152321196210015412</t>
  </si>
  <si>
    <t>魏海财</t>
  </si>
  <si>
    <t>152321195505035416</t>
  </si>
  <si>
    <t>赵志加</t>
  </si>
  <si>
    <t>152321195405035435</t>
  </si>
  <si>
    <t>孙长生</t>
  </si>
  <si>
    <t>152321196309165410</t>
  </si>
  <si>
    <t>贾立明</t>
  </si>
  <si>
    <t>152321197401095499</t>
  </si>
  <si>
    <t>王蒙立</t>
  </si>
  <si>
    <t>152321196605105439</t>
  </si>
  <si>
    <t>王林立</t>
  </si>
  <si>
    <t>152321197102155412</t>
  </si>
  <si>
    <t>项迎军</t>
  </si>
  <si>
    <t>152321197109265411</t>
  </si>
  <si>
    <t>刘成付</t>
  </si>
  <si>
    <t>152321196603205436</t>
  </si>
  <si>
    <t>贾万财</t>
  </si>
  <si>
    <t>152321194310295459</t>
  </si>
  <si>
    <t>曾凡财</t>
  </si>
  <si>
    <t>15232119570608541x</t>
  </si>
  <si>
    <t>张玉和</t>
  </si>
  <si>
    <t>152321195502185419</t>
  </si>
  <si>
    <t>贾占和</t>
  </si>
  <si>
    <t>152321195906275410</t>
  </si>
  <si>
    <t>牛军</t>
  </si>
  <si>
    <t>15232119701006541x</t>
  </si>
  <si>
    <t>王占国</t>
  </si>
  <si>
    <t>152321196706085414</t>
  </si>
  <si>
    <t>周德忠</t>
  </si>
  <si>
    <t>152321195506095410</t>
  </si>
  <si>
    <t>白建国</t>
  </si>
  <si>
    <t>152321197101145431</t>
  </si>
  <si>
    <t>王福华</t>
  </si>
  <si>
    <t>152321196302215411</t>
  </si>
  <si>
    <t>石权</t>
  </si>
  <si>
    <t>152321198710255470</t>
  </si>
  <si>
    <t>田洪权</t>
  </si>
  <si>
    <t>152321197906225471</t>
  </si>
  <si>
    <t>张立东</t>
  </si>
  <si>
    <t>152321197601195419</t>
  </si>
  <si>
    <t>耿秀芬</t>
  </si>
  <si>
    <t>152321197204105424</t>
  </si>
  <si>
    <t>于丽红</t>
  </si>
  <si>
    <t>152321197010175483</t>
  </si>
  <si>
    <t>刘恩勇</t>
  </si>
  <si>
    <t>15232119860815549x</t>
  </si>
  <si>
    <t>李海鸥</t>
  </si>
  <si>
    <t>152321198312275476</t>
  </si>
  <si>
    <t>周广志</t>
  </si>
  <si>
    <t>152321197911275414</t>
  </si>
  <si>
    <t>张林鹏</t>
  </si>
  <si>
    <t>152321197009155418</t>
  </si>
  <si>
    <t>张明亮</t>
  </si>
  <si>
    <t>152321197311015432</t>
  </si>
  <si>
    <t>代军</t>
  </si>
  <si>
    <t xml:space="preserve">15232119841211547X </t>
  </si>
  <si>
    <t>敖鹏祥</t>
  </si>
  <si>
    <t>152321198001145412</t>
  </si>
  <si>
    <t>李德山</t>
  </si>
  <si>
    <t>152321195506265475</t>
  </si>
  <si>
    <t>于永生</t>
  </si>
  <si>
    <t>152321197402275432</t>
  </si>
  <si>
    <t>代刚</t>
  </si>
  <si>
    <t>152321198305055475</t>
  </si>
  <si>
    <t>庞建权</t>
  </si>
  <si>
    <t>152321197509045477</t>
  </si>
  <si>
    <t>王秀珍</t>
  </si>
  <si>
    <t>152321194609265422</t>
  </si>
  <si>
    <t>庞起明</t>
  </si>
  <si>
    <t>152321198911285473</t>
  </si>
  <si>
    <t>张明红</t>
  </si>
  <si>
    <t>152321197807285417</t>
  </si>
  <si>
    <t>李海滨</t>
  </si>
  <si>
    <t>152321199101075479</t>
  </si>
  <si>
    <t>史桂珍</t>
  </si>
  <si>
    <t>152321196010185425</t>
  </si>
  <si>
    <t>韩淑芹</t>
  </si>
  <si>
    <t>152321194812245427</t>
  </si>
  <si>
    <t>宋海波</t>
  </si>
  <si>
    <t>152321198305235476</t>
  </si>
  <si>
    <t>李建民</t>
  </si>
  <si>
    <t>15232119890424549X</t>
  </si>
  <si>
    <t>管素丽</t>
  </si>
  <si>
    <t>152321197107085484</t>
  </si>
  <si>
    <t>王素芳</t>
  </si>
  <si>
    <t xml:space="preserve">15232119380824542X </t>
  </si>
  <si>
    <t>洪晓明</t>
  </si>
  <si>
    <t>152321196912025412</t>
  </si>
  <si>
    <t>谷春财</t>
  </si>
  <si>
    <t>152321197309215419</t>
  </si>
  <si>
    <t>谷春林</t>
  </si>
  <si>
    <t>152321197001095414</t>
  </si>
  <si>
    <t>杨金喜</t>
  </si>
  <si>
    <t>152321195705105415</t>
  </si>
  <si>
    <t>侯德春</t>
  </si>
  <si>
    <t>152321196610235414</t>
  </si>
  <si>
    <t>侯德军</t>
  </si>
  <si>
    <t>152321196808275470</t>
  </si>
  <si>
    <t>刘成林</t>
  </si>
  <si>
    <t>152321196301205414</t>
  </si>
  <si>
    <t>刘成武</t>
  </si>
  <si>
    <t>152321196010085416</t>
  </si>
  <si>
    <t>侯艳杰</t>
  </si>
  <si>
    <t>152321196803204104</t>
  </si>
  <si>
    <t>侯德华</t>
  </si>
  <si>
    <t>152321195609175421</t>
  </si>
  <si>
    <t>韩志永</t>
  </si>
  <si>
    <t>152321196806055474</t>
  </si>
  <si>
    <t>宋立石</t>
  </si>
  <si>
    <t>152321197107095412</t>
  </si>
  <si>
    <t>任向双</t>
  </si>
  <si>
    <t>152321197102135411</t>
  </si>
  <si>
    <t>蔡振国</t>
  </si>
  <si>
    <t>152321196105155413</t>
  </si>
  <si>
    <t>郭井福</t>
  </si>
  <si>
    <t>152321197209265435</t>
  </si>
  <si>
    <t>王占江</t>
  </si>
  <si>
    <t>152321196709205418</t>
  </si>
  <si>
    <t>黄淑兰</t>
  </si>
  <si>
    <t>152321197011265480</t>
  </si>
  <si>
    <t>宋立国</t>
  </si>
  <si>
    <t>152321197111065419</t>
  </si>
  <si>
    <t>谷长海</t>
  </si>
  <si>
    <t>152321196210115413</t>
  </si>
  <si>
    <t>谷长江</t>
  </si>
  <si>
    <t>152321196308165419</t>
  </si>
  <si>
    <t>王福林</t>
  </si>
  <si>
    <t>152321195311285417</t>
  </si>
  <si>
    <t>骆玉华</t>
  </si>
  <si>
    <t>152321195307255418</t>
  </si>
  <si>
    <t>石万福</t>
  </si>
  <si>
    <t>152321196212155419</t>
  </si>
  <si>
    <t>李桂兰</t>
  </si>
  <si>
    <t>152301196407259685</t>
  </si>
  <si>
    <t>佟勤</t>
  </si>
  <si>
    <t>152321195404145413</t>
  </si>
  <si>
    <t>王忠强</t>
  </si>
  <si>
    <t>152321195605085410</t>
  </si>
  <si>
    <t>刘广民</t>
  </si>
  <si>
    <t>152321196504035419</t>
  </si>
  <si>
    <t>陈建国</t>
  </si>
  <si>
    <t>152321195403265472</t>
  </si>
  <si>
    <t>赵秀山</t>
  </si>
  <si>
    <t>152321195909035412</t>
  </si>
  <si>
    <t>魏海玉</t>
  </si>
  <si>
    <t>152321197209085418</t>
  </si>
  <si>
    <t>王东琨</t>
  </si>
  <si>
    <t>152321196504285442</t>
  </si>
  <si>
    <t>谭广英</t>
  </si>
  <si>
    <t>152321194305225413</t>
  </si>
  <si>
    <t>李贺成</t>
  </si>
  <si>
    <t>152321197207305413</t>
  </si>
  <si>
    <t>李永富</t>
  </si>
  <si>
    <t>15232119540505541x</t>
  </si>
  <si>
    <t>薛汉臣</t>
  </si>
  <si>
    <t>152321194806305411</t>
  </si>
  <si>
    <t>谷庆林</t>
  </si>
  <si>
    <t>152321196004035412</t>
  </si>
  <si>
    <t>杨金义</t>
  </si>
  <si>
    <t>152321195402135414</t>
  </si>
  <si>
    <t>王德奎</t>
  </si>
  <si>
    <t>152321195811155416</t>
  </si>
  <si>
    <t>刘广军</t>
  </si>
  <si>
    <t>15232119521006544x</t>
  </si>
  <si>
    <t>王秀玲</t>
  </si>
  <si>
    <t>15232119651125541x</t>
  </si>
  <si>
    <t>窦广明</t>
  </si>
  <si>
    <t>152321196206255472</t>
  </si>
  <si>
    <t>窦广真</t>
  </si>
  <si>
    <t>152321195805215419</t>
  </si>
  <si>
    <t>耿金山</t>
  </si>
  <si>
    <t>152321198010085474</t>
  </si>
  <si>
    <t>蔡玉山</t>
  </si>
  <si>
    <t>152321195406065417</t>
  </si>
  <si>
    <t>马兴</t>
  </si>
  <si>
    <t>152321197501205413</t>
  </si>
  <si>
    <t>马树山</t>
  </si>
  <si>
    <t>152321198004135471</t>
  </si>
  <si>
    <t>马树江</t>
  </si>
  <si>
    <t>152321195907285418</t>
  </si>
  <si>
    <t>赵喜军</t>
  </si>
  <si>
    <t>152321196304165411</t>
  </si>
  <si>
    <t>李喜山</t>
  </si>
  <si>
    <t>152321195910085417</t>
  </si>
  <si>
    <t>赵志林</t>
  </si>
  <si>
    <t>152321196603245411</t>
  </si>
  <si>
    <t>李贺江</t>
  </si>
  <si>
    <t>15232119680714548x</t>
  </si>
  <si>
    <t>丁丽苹</t>
  </si>
  <si>
    <t>152321194701125414</t>
  </si>
  <si>
    <t>董文海</t>
  </si>
  <si>
    <t>152321196305265414</t>
  </si>
  <si>
    <t>街延辉</t>
  </si>
  <si>
    <t>15232119560928541x</t>
  </si>
  <si>
    <t>石万发</t>
  </si>
  <si>
    <t>152321196004195416</t>
  </si>
  <si>
    <t>高山</t>
  </si>
  <si>
    <t>152321197008095484</t>
  </si>
  <si>
    <t>刘建明</t>
  </si>
  <si>
    <t>152321197209185419</t>
  </si>
  <si>
    <t>董明星</t>
  </si>
  <si>
    <t>152321197408055414</t>
  </si>
  <si>
    <t>陈福祥</t>
  </si>
  <si>
    <t>152321196406055416</t>
  </si>
  <si>
    <t>陈福龙</t>
  </si>
  <si>
    <t>152321197506155419</t>
  </si>
  <si>
    <t>刘宝柱</t>
  </si>
  <si>
    <t>152321195811275477</t>
  </si>
  <si>
    <t>刘广发</t>
  </si>
  <si>
    <t>152321195112195419</t>
  </si>
  <si>
    <t>刘广林</t>
  </si>
  <si>
    <t>152321197303015416</t>
  </si>
  <si>
    <t>孙德永</t>
  </si>
  <si>
    <t>152321193811045410</t>
  </si>
  <si>
    <t>关宝印</t>
  </si>
  <si>
    <t>152321195409015474</t>
  </si>
  <si>
    <t>王占发</t>
  </si>
  <si>
    <t>152321196903125438</t>
  </si>
  <si>
    <t>王占军</t>
  </si>
  <si>
    <t>152321195606135416</t>
  </si>
  <si>
    <t>王占禄</t>
  </si>
  <si>
    <t>152321197602205471</t>
  </si>
  <si>
    <t>孙长林</t>
  </si>
  <si>
    <t>152321197307235416</t>
  </si>
  <si>
    <t>孙涛</t>
  </si>
  <si>
    <t>152321196909125471</t>
  </si>
  <si>
    <t>牛伟</t>
  </si>
  <si>
    <t>15232119660312541x</t>
  </si>
  <si>
    <t>郭景山</t>
  </si>
  <si>
    <t>152301197508159688</t>
  </si>
  <si>
    <t>顾秀梅</t>
  </si>
  <si>
    <t>152321197201206385</t>
  </si>
  <si>
    <t>李丹娜</t>
  </si>
  <si>
    <t>152321196409125432</t>
  </si>
  <si>
    <t>齐艳奎</t>
  </si>
  <si>
    <t>152321194509205414</t>
  </si>
  <si>
    <t>雷井权</t>
  </si>
  <si>
    <t>152321197511135412</t>
  </si>
  <si>
    <t>孙志祥</t>
  </si>
  <si>
    <t>152321196511135418</t>
  </si>
  <si>
    <t>街艳安</t>
  </si>
  <si>
    <t>152321196208075483</t>
  </si>
  <si>
    <t>赵桂英</t>
  </si>
  <si>
    <t>152321194805075415</t>
  </si>
  <si>
    <t>李春林</t>
  </si>
  <si>
    <t>152321197304175470</t>
  </si>
  <si>
    <t>李海军</t>
  </si>
  <si>
    <t>152321197304235410</t>
  </si>
  <si>
    <t>周付</t>
  </si>
  <si>
    <t xml:space="preserve">15230119740116302X </t>
  </si>
  <si>
    <t>杨金财</t>
  </si>
  <si>
    <t>152321197403135415</t>
  </si>
  <si>
    <t>郭井峰</t>
  </si>
  <si>
    <t>152321196405105418</t>
  </si>
  <si>
    <t>杨金华</t>
  </si>
  <si>
    <t>152321197705255471</t>
  </si>
  <si>
    <t>高鹏远</t>
  </si>
  <si>
    <t>152321197606255484</t>
  </si>
  <si>
    <t>李淑芳</t>
  </si>
  <si>
    <t>152321192511205473</t>
  </si>
  <si>
    <t>雷建勋</t>
  </si>
  <si>
    <t>152321197311245430</t>
  </si>
  <si>
    <t>董文革</t>
  </si>
  <si>
    <t>152321193908245478</t>
  </si>
  <si>
    <t>郭连友</t>
  </si>
  <si>
    <t>152321194211235418</t>
  </si>
  <si>
    <t>宋彬</t>
  </si>
  <si>
    <t>152321198504105471</t>
  </si>
  <si>
    <t>马树海</t>
  </si>
  <si>
    <t>152321197912155473</t>
  </si>
  <si>
    <t>街艳忠</t>
  </si>
  <si>
    <t>152321196910275418</t>
  </si>
  <si>
    <t>赵保金</t>
  </si>
  <si>
    <t>152321198201065433</t>
  </si>
  <si>
    <t>谷长安</t>
  </si>
  <si>
    <t>152321197306235414</t>
  </si>
  <si>
    <t>郭子阳</t>
  </si>
  <si>
    <t>15232119900226547X</t>
  </si>
  <si>
    <t>陈陶陶</t>
  </si>
  <si>
    <t>152321198306075478</t>
  </si>
  <si>
    <t>刘丽荣</t>
  </si>
  <si>
    <t>152321198202075422</t>
  </si>
  <si>
    <t>刘鹏</t>
  </si>
  <si>
    <t>152301198308249691</t>
  </si>
  <si>
    <t>王洪</t>
  </si>
  <si>
    <t>152321198001215417</t>
  </si>
  <si>
    <t>谷红艳</t>
  </si>
  <si>
    <t>152321198711045483</t>
  </si>
  <si>
    <t>魏凤君</t>
  </si>
  <si>
    <t>152321197204215420</t>
  </si>
  <si>
    <t>谷秀雨</t>
  </si>
  <si>
    <t>152321197702045428</t>
  </si>
  <si>
    <t>窦娜</t>
  </si>
  <si>
    <t>152321198803085503</t>
  </si>
  <si>
    <t>佟玉红</t>
  </si>
  <si>
    <t>152321197610215418</t>
  </si>
  <si>
    <t>王洪刚</t>
  </si>
  <si>
    <t xml:space="preserve">15232119870717547X </t>
  </si>
  <si>
    <t>高发</t>
  </si>
  <si>
    <t>152321194707105414</t>
  </si>
  <si>
    <t>刘春荣</t>
  </si>
  <si>
    <t>152321195706195424</t>
  </si>
  <si>
    <t>刘鹤</t>
  </si>
  <si>
    <t>152321198001155418</t>
  </si>
  <si>
    <t>窦淑新</t>
  </si>
  <si>
    <t>152321197202265440</t>
  </si>
  <si>
    <t>安淑芝</t>
  </si>
  <si>
    <t xml:space="preserve">15232119701202542X </t>
  </si>
  <si>
    <t>朱延山</t>
  </si>
  <si>
    <t>152321195902195472</t>
  </si>
  <si>
    <t>魏凤丽</t>
  </si>
  <si>
    <t>152321196910015501</t>
  </si>
  <si>
    <t>郭井春</t>
  </si>
  <si>
    <t>152321197110085418</t>
  </si>
  <si>
    <t>代永财</t>
  </si>
  <si>
    <t>15232119710516543x</t>
  </si>
  <si>
    <t>李占元</t>
  </si>
  <si>
    <t>152321194808045414</t>
  </si>
  <si>
    <t>耿秀珍</t>
  </si>
  <si>
    <t>152321195202275420</t>
  </si>
  <si>
    <t>雷建臣</t>
  </si>
  <si>
    <t>152321197511065418</t>
  </si>
  <si>
    <t>赵凤英</t>
  </si>
  <si>
    <t>152321195409195428</t>
  </si>
  <si>
    <t>单贵财</t>
  </si>
  <si>
    <t>152321196001275410</t>
  </si>
  <si>
    <t>代永发</t>
  </si>
  <si>
    <t>152321195708075418</t>
  </si>
  <si>
    <t>刘军</t>
  </si>
  <si>
    <t>152321196207095415</t>
  </si>
  <si>
    <t>周祥</t>
  </si>
  <si>
    <t>152321197603015418</t>
  </si>
  <si>
    <t>张宏义</t>
  </si>
  <si>
    <t>152321197706015437</t>
  </si>
  <si>
    <t>刘淑芳</t>
  </si>
  <si>
    <t>152321196105175481</t>
  </si>
  <si>
    <t>王福清</t>
  </si>
  <si>
    <t>152321196802225413</t>
  </si>
  <si>
    <t>德继贤</t>
  </si>
  <si>
    <t>152321194312015422</t>
  </si>
  <si>
    <t>孙长会</t>
  </si>
  <si>
    <t>152321195105085414</t>
  </si>
  <si>
    <t>孙长德</t>
  </si>
  <si>
    <t>152321196109295413</t>
  </si>
  <si>
    <t>白晓光</t>
  </si>
  <si>
    <t>152321197303265474</t>
  </si>
  <si>
    <t>152321195908175413</t>
  </si>
  <si>
    <t>刘少双</t>
  </si>
  <si>
    <t>152321195111085410</t>
  </si>
  <si>
    <t>刘少江</t>
  </si>
  <si>
    <t>152321195403285414</t>
  </si>
  <si>
    <t>陈福海</t>
  </si>
  <si>
    <t>152321196710255412</t>
  </si>
  <si>
    <t>杨春龙</t>
  </si>
  <si>
    <t>152321197205015439</t>
  </si>
  <si>
    <t>陈加林</t>
  </si>
  <si>
    <t>152321196002065415</t>
  </si>
  <si>
    <t>刘坤</t>
  </si>
  <si>
    <t>152321194804255473</t>
  </si>
  <si>
    <t>刘少海</t>
  </si>
  <si>
    <t>152321195604135412</t>
  </si>
  <si>
    <t>刘广财</t>
  </si>
  <si>
    <t>152321195907025413</t>
  </si>
  <si>
    <t>孙长山</t>
  </si>
  <si>
    <t>152321195709105412</t>
  </si>
  <si>
    <t>齐延军</t>
  </si>
  <si>
    <t>152321197103255474</t>
  </si>
  <si>
    <t>高明飞</t>
  </si>
  <si>
    <t>152321197203285419</t>
  </si>
  <si>
    <t>佟刚</t>
  </si>
  <si>
    <t>152321196605145414</t>
  </si>
  <si>
    <t>钱树斗</t>
  </si>
  <si>
    <t>15232119480717541x</t>
  </si>
  <si>
    <t>佟玉石</t>
  </si>
  <si>
    <t>152321198706015490</t>
  </si>
  <si>
    <t>孙德蒙</t>
  </si>
  <si>
    <t>152321197811235415</t>
  </si>
  <si>
    <t>白振奇</t>
  </si>
  <si>
    <t>152321195309245416</t>
  </si>
  <si>
    <t>孙长福</t>
  </si>
  <si>
    <t>152321196008075411</t>
  </si>
  <si>
    <t>孙长安</t>
  </si>
  <si>
    <t>152321196603105419</t>
  </si>
  <si>
    <t>田迎春</t>
  </si>
  <si>
    <t>152321195409045411</t>
  </si>
  <si>
    <t>宋立峰</t>
  </si>
  <si>
    <t>152321196810245414</t>
  </si>
  <si>
    <t>刘德才</t>
  </si>
  <si>
    <t>152321195809245412</t>
  </si>
  <si>
    <t>郭连付</t>
  </si>
  <si>
    <t>152321195102125417</t>
  </si>
  <si>
    <t>王长海</t>
  </si>
  <si>
    <t>152321195603125415</t>
  </si>
  <si>
    <t>王爱杰</t>
  </si>
  <si>
    <t>152321197504185411</t>
  </si>
  <si>
    <t>王爱军</t>
  </si>
  <si>
    <t>152321196211115415</t>
  </si>
  <si>
    <t>佟强</t>
  </si>
  <si>
    <t>152321196910025419</t>
  </si>
  <si>
    <t>刘桂珍</t>
  </si>
  <si>
    <t>152321196111055443</t>
  </si>
  <si>
    <t>王福祥</t>
  </si>
  <si>
    <t>152321195809265413</t>
  </si>
  <si>
    <t>丁占海</t>
  </si>
  <si>
    <t>152321196310155412</t>
  </si>
  <si>
    <t>宋桂杰</t>
  </si>
  <si>
    <t>152321195405185484</t>
  </si>
  <si>
    <t>郭连才</t>
  </si>
  <si>
    <t>15232119540222541x</t>
  </si>
  <si>
    <t>符士成</t>
  </si>
  <si>
    <t>152321197703135476</t>
  </si>
  <si>
    <t>韩德海</t>
  </si>
  <si>
    <t>152321196904025412</t>
  </si>
  <si>
    <t>谷长春</t>
  </si>
  <si>
    <t>152321196802115417</t>
  </si>
  <si>
    <t>宋立新</t>
  </si>
  <si>
    <t>15232119601015547x</t>
  </si>
  <si>
    <t>魏海山</t>
  </si>
  <si>
    <t>152321195708035416</t>
  </si>
  <si>
    <t>孙长庆</t>
  </si>
  <si>
    <t>152321195706205418</t>
  </si>
  <si>
    <t>王占福</t>
  </si>
  <si>
    <t>152321195201165414</t>
  </si>
  <si>
    <t>闫振民</t>
  </si>
  <si>
    <t>152321196302215497</t>
  </si>
  <si>
    <t>聂忠仁</t>
  </si>
  <si>
    <t>152321195208265477</t>
  </si>
  <si>
    <t>闫成江</t>
  </si>
  <si>
    <t>152321196104295414</t>
  </si>
  <si>
    <t>代永生</t>
  </si>
  <si>
    <t>152321197003135416</t>
  </si>
  <si>
    <t>任向前</t>
  </si>
  <si>
    <t>15232119650720541x</t>
  </si>
  <si>
    <t>马永华</t>
  </si>
  <si>
    <t>152321196211015414</t>
  </si>
  <si>
    <t>刘建伟</t>
  </si>
  <si>
    <t>152321197501255496</t>
  </si>
  <si>
    <t>侯德权</t>
  </si>
  <si>
    <t>152321197202205413</t>
  </si>
  <si>
    <t>石秀华</t>
  </si>
  <si>
    <t>152321196809105422</t>
  </si>
  <si>
    <t>杜永祥</t>
  </si>
  <si>
    <t>152321194106135415</t>
  </si>
  <si>
    <t>李贺龙</t>
  </si>
  <si>
    <t>152321195310265414</t>
  </si>
  <si>
    <t>刘建华</t>
  </si>
  <si>
    <t xml:space="preserve">15232119640403542X </t>
  </si>
  <si>
    <t>张淑霞</t>
  </si>
  <si>
    <t>152321197205305487</t>
  </si>
  <si>
    <t>刘权</t>
  </si>
  <si>
    <t>152321197507065474</t>
  </si>
  <si>
    <t>贾占昌</t>
  </si>
  <si>
    <t>152321197402275416</t>
  </si>
  <si>
    <t>魏宏侠</t>
  </si>
  <si>
    <t>152321196910201283</t>
  </si>
  <si>
    <t>周发</t>
  </si>
  <si>
    <t>152321195409055417</t>
  </si>
  <si>
    <t>田自力</t>
  </si>
  <si>
    <t>152321197709245414</t>
  </si>
  <si>
    <t>韩天岩</t>
  </si>
  <si>
    <t>152321197511085419</t>
  </si>
  <si>
    <t>韩天明</t>
  </si>
  <si>
    <t>152321198103205455</t>
  </si>
  <si>
    <t>佟英</t>
  </si>
  <si>
    <t>152321196403265426</t>
  </si>
  <si>
    <t>闫贵林</t>
  </si>
  <si>
    <t>152321195604145418</t>
  </si>
  <si>
    <t>钟庆民</t>
  </si>
  <si>
    <t xml:space="preserve">15232119720719547X </t>
  </si>
  <si>
    <t>王崇</t>
  </si>
  <si>
    <t>152321197010285412</t>
  </si>
  <si>
    <t>李井春</t>
  </si>
  <si>
    <t>152321196709225419</t>
  </si>
  <si>
    <t>闫忠宇</t>
  </si>
  <si>
    <t>152321198611125494</t>
  </si>
  <si>
    <t>钟庆军</t>
  </si>
  <si>
    <t>152321196406065470</t>
  </si>
  <si>
    <t>王玉荣</t>
  </si>
  <si>
    <t>152322197602163220</t>
  </si>
  <si>
    <t>符士权</t>
  </si>
  <si>
    <t>152321197209235412</t>
  </si>
  <si>
    <t>刘金玲</t>
  </si>
  <si>
    <t>152321198407115483</t>
  </si>
  <si>
    <t>钱宏宇</t>
  </si>
  <si>
    <t>15232119840112547X</t>
  </si>
  <si>
    <t>王爱团</t>
  </si>
  <si>
    <t>15232119710711541X</t>
  </si>
  <si>
    <t>张宏伟</t>
  </si>
  <si>
    <t>152321198302015515</t>
  </si>
  <si>
    <t>刘淑清</t>
  </si>
  <si>
    <t>152321195208255420</t>
  </si>
  <si>
    <t>彭桂荣</t>
  </si>
  <si>
    <t>15232119510430542X</t>
  </si>
  <si>
    <t>韩秋红</t>
  </si>
  <si>
    <t xml:space="preserve">15232119900924548X  </t>
  </si>
  <si>
    <t>高鹏飞</t>
  </si>
  <si>
    <t>15232119711011547X</t>
  </si>
  <si>
    <t>关智立</t>
  </si>
  <si>
    <t>152321197912215413</t>
  </si>
  <si>
    <t>刘艳红</t>
  </si>
  <si>
    <t>152321198403105480</t>
  </si>
  <si>
    <t>佟玉闯</t>
  </si>
  <si>
    <t>152321198607105474</t>
  </si>
  <si>
    <t>刘建新</t>
  </si>
  <si>
    <t>152321198203155483</t>
  </si>
  <si>
    <t>马立华</t>
  </si>
  <si>
    <t>152321197504056687</t>
  </si>
  <si>
    <t>魏宏亮</t>
  </si>
  <si>
    <t>15232119791223549X</t>
  </si>
  <si>
    <t>于成昌</t>
  </si>
  <si>
    <t>152321196003105474</t>
  </si>
  <si>
    <t>谷凤有</t>
  </si>
  <si>
    <t>152301194707169690</t>
  </si>
  <si>
    <t>街延生</t>
  </si>
  <si>
    <t>152321196810085414</t>
  </si>
  <si>
    <t>张凤兰</t>
  </si>
  <si>
    <t>152321196901145486</t>
  </si>
  <si>
    <t>雷建军</t>
  </si>
  <si>
    <t>152321197309295439</t>
  </si>
  <si>
    <t>武庆梅</t>
  </si>
  <si>
    <t>152321197509287281</t>
  </si>
  <si>
    <t>窦淑娟</t>
  </si>
  <si>
    <t>152321196701045421</t>
  </si>
  <si>
    <t>牛永霞</t>
  </si>
  <si>
    <t>152321194410105421</t>
  </si>
  <si>
    <t>刘素兰</t>
  </si>
  <si>
    <t>152321194801105429</t>
  </si>
  <si>
    <t>王秀丽</t>
  </si>
  <si>
    <t>152321196603065488</t>
  </si>
  <si>
    <t>152321195210165424</t>
  </si>
  <si>
    <t>王宁</t>
  </si>
  <si>
    <t>152321199011255513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</si>
</sst>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4"/>
  <sheetViews>
    <sheetView tabSelected="1" zoomScale="70" zoomScaleNormal="70" workbookViewId="0">
      <selection activeCell="A3" sqref="$A3:$XFD3"/>
    </sheetView>
  </sheetViews>
  <sheetFormatPr defaultColWidth="9" defaultRowHeight="14.25"/>
  <cols>
    <col min="1" max="2" width="15.625" style="1" customWidth="1"/>
    <col min="3" max="3" width="24.25" style="1" customWidth="1"/>
    <col min="4" max="4" width="26.75" style="1" customWidth="1"/>
    <col min="5" max="5" width="20.875" style="1" customWidth="1"/>
    <col min="6" max="6" width="20" style="3" customWidth="1"/>
    <col min="7" max="7" width="15.625" style="1" customWidth="1"/>
    <col min="8" max="8" width="14.125" style="1" customWidth="1"/>
    <col min="9" max="9" width="12.625" style="1" customWidth="1"/>
    <col min="10" max="16384" width="9" style="1"/>
  </cols>
  <sheetData>
    <row r="1" ht="36" customHeight="1" spans="1:1">
      <c r="A1" s="1" t="s">
        <v>0</v>
      </c>
    </row>
    <row r="2" ht="35" customHeight="1" spans="1:9">
      <c r="A2" s="4" t="s">
        <v>1</v>
      </c>
      <c r="B2" s="5"/>
      <c r="C2" s="6"/>
      <c r="D2" s="6"/>
      <c r="E2" s="6"/>
      <c r="F2" s="7"/>
      <c r="G2" s="6"/>
      <c r="H2" s="6"/>
      <c r="I2" s="12"/>
    </row>
    <row r="3" ht="3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8" t="s">
        <v>6</v>
      </c>
      <c r="F3" s="9" t="s">
        <v>7</v>
      </c>
      <c r="G3" s="4" t="s">
        <v>8</v>
      </c>
      <c r="H3" s="4" t="s">
        <v>9</v>
      </c>
      <c r="I3" s="4" t="s">
        <v>10</v>
      </c>
    </row>
    <row r="4" ht="35" customHeight="1" spans="1:9">
      <c r="A4" s="4">
        <v>1</v>
      </c>
      <c r="B4" s="4" t="s">
        <v>11</v>
      </c>
      <c r="C4" s="4" t="s">
        <v>12</v>
      </c>
      <c r="D4" s="4" t="s">
        <v>13</v>
      </c>
      <c r="E4" s="10">
        <v>6.8</v>
      </c>
      <c r="F4" s="10">
        <v>6.6</v>
      </c>
      <c r="G4" s="11"/>
      <c r="H4" s="11">
        <f>E4+F4</f>
        <v>13.4</v>
      </c>
      <c r="I4" s="4"/>
    </row>
    <row r="5" ht="35" customHeight="1" spans="1:9">
      <c r="A5" s="4">
        <v>2</v>
      </c>
      <c r="B5" s="4" t="s">
        <v>14</v>
      </c>
      <c r="C5" s="4" t="s">
        <v>12</v>
      </c>
      <c r="D5" s="4" t="s">
        <v>15</v>
      </c>
      <c r="E5" s="10">
        <v>18.6</v>
      </c>
      <c r="F5" s="10"/>
      <c r="G5" s="11"/>
      <c r="H5" s="11">
        <f t="shared" ref="H5:H68" si="0">E5+F5</f>
        <v>18.6</v>
      </c>
      <c r="I5" s="4"/>
    </row>
    <row r="6" ht="35" customHeight="1" spans="1:9">
      <c r="A6" s="4">
        <v>3</v>
      </c>
      <c r="B6" s="4" t="s">
        <v>16</v>
      </c>
      <c r="C6" s="4" t="s">
        <v>12</v>
      </c>
      <c r="D6" s="4" t="s">
        <v>17</v>
      </c>
      <c r="E6" s="10">
        <v>10.2</v>
      </c>
      <c r="F6" s="10"/>
      <c r="G6" s="11"/>
      <c r="H6" s="11">
        <f t="shared" si="0"/>
        <v>10.2</v>
      </c>
      <c r="I6" s="4"/>
    </row>
    <row r="7" ht="35" customHeight="1" spans="1:9">
      <c r="A7" s="4">
        <v>4</v>
      </c>
      <c r="B7" s="4" t="s">
        <v>18</v>
      </c>
      <c r="C7" s="4" t="s">
        <v>12</v>
      </c>
      <c r="D7" s="4" t="s">
        <v>19</v>
      </c>
      <c r="E7" s="10">
        <v>18.6</v>
      </c>
      <c r="F7" s="10">
        <v>9</v>
      </c>
      <c r="G7" s="11"/>
      <c r="H7" s="11">
        <f t="shared" si="0"/>
        <v>27.6</v>
      </c>
      <c r="I7" s="4"/>
    </row>
    <row r="8" ht="35" customHeight="1" spans="1:9">
      <c r="A8" s="4">
        <v>5</v>
      </c>
      <c r="B8" s="4" t="s">
        <v>20</v>
      </c>
      <c r="C8" s="4" t="s">
        <v>12</v>
      </c>
      <c r="D8" s="4" t="s">
        <v>21</v>
      </c>
      <c r="E8" s="10">
        <v>12.4</v>
      </c>
      <c r="F8" s="10">
        <v>3.8</v>
      </c>
      <c r="G8" s="11"/>
      <c r="H8" s="11">
        <f t="shared" si="0"/>
        <v>16.2</v>
      </c>
      <c r="I8" s="4"/>
    </row>
    <row r="9" ht="35" customHeight="1" spans="1:9">
      <c r="A9" s="4">
        <v>6</v>
      </c>
      <c r="B9" s="4" t="s">
        <v>22</v>
      </c>
      <c r="C9" s="4" t="s">
        <v>12</v>
      </c>
      <c r="D9" s="4" t="s">
        <v>23</v>
      </c>
      <c r="E9" s="10">
        <v>6.2</v>
      </c>
      <c r="F9" s="10"/>
      <c r="G9" s="11"/>
      <c r="H9" s="11">
        <f t="shared" si="0"/>
        <v>6.2</v>
      </c>
      <c r="I9" s="4"/>
    </row>
    <row r="10" ht="35" customHeight="1" spans="1:9">
      <c r="A10" s="4">
        <v>7</v>
      </c>
      <c r="B10" s="4" t="s">
        <v>24</v>
      </c>
      <c r="C10" s="4" t="s">
        <v>12</v>
      </c>
      <c r="D10" s="4" t="s">
        <v>25</v>
      </c>
      <c r="E10" s="10">
        <v>6</v>
      </c>
      <c r="F10" s="10">
        <v>3</v>
      </c>
      <c r="G10" s="11"/>
      <c r="H10" s="11">
        <f t="shared" si="0"/>
        <v>9</v>
      </c>
      <c r="I10" s="4"/>
    </row>
    <row r="11" ht="35" customHeight="1" spans="1:9">
      <c r="A11" s="4">
        <v>8</v>
      </c>
      <c r="B11" s="4" t="s">
        <v>26</v>
      </c>
      <c r="C11" s="4" t="s">
        <v>12</v>
      </c>
      <c r="D11" s="4" t="s">
        <v>27</v>
      </c>
      <c r="E11" s="10">
        <v>12.09</v>
      </c>
      <c r="F11" s="10"/>
      <c r="G11" s="11"/>
      <c r="H11" s="11">
        <f t="shared" si="0"/>
        <v>12.09</v>
      </c>
      <c r="I11" s="4"/>
    </row>
    <row r="12" ht="35" customHeight="1" spans="1:9">
      <c r="A12" s="4">
        <v>9</v>
      </c>
      <c r="B12" s="4" t="s">
        <v>28</v>
      </c>
      <c r="C12" s="4" t="s">
        <v>12</v>
      </c>
      <c r="D12" s="4" t="s">
        <v>29</v>
      </c>
      <c r="E12" s="10">
        <v>4.9</v>
      </c>
      <c r="F12" s="10"/>
      <c r="G12" s="11"/>
      <c r="H12" s="11">
        <f t="shared" si="0"/>
        <v>4.9</v>
      </c>
      <c r="I12" s="4"/>
    </row>
    <row r="13" ht="35" customHeight="1" spans="1:9">
      <c r="A13" s="4">
        <v>10</v>
      </c>
      <c r="B13" s="4" t="s">
        <v>30</v>
      </c>
      <c r="C13" s="4" t="s">
        <v>12</v>
      </c>
      <c r="D13" s="4" t="s">
        <v>31</v>
      </c>
      <c r="E13" s="10">
        <v>0</v>
      </c>
      <c r="F13" s="10">
        <v>5</v>
      </c>
      <c r="G13" s="11"/>
      <c r="H13" s="11">
        <f t="shared" si="0"/>
        <v>5</v>
      </c>
      <c r="I13" s="4"/>
    </row>
    <row r="14" ht="35" customHeight="1" spans="1:9">
      <c r="A14" s="4">
        <v>11</v>
      </c>
      <c r="B14" s="4" t="s">
        <v>32</v>
      </c>
      <c r="C14" s="4" t="s">
        <v>12</v>
      </c>
      <c r="D14" s="4" t="s">
        <v>33</v>
      </c>
      <c r="E14" s="10">
        <v>27.9</v>
      </c>
      <c r="F14" s="10">
        <v>31.02</v>
      </c>
      <c r="G14" s="11"/>
      <c r="H14" s="11">
        <f t="shared" si="0"/>
        <v>58.92</v>
      </c>
      <c r="I14" s="4"/>
    </row>
    <row r="15" ht="35" customHeight="1" spans="1:9">
      <c r="A15" s="4">
        <v>12</v>
      </c>
      <c r="B15" s="4" t="s">
        <v>34</v>
      </c>
      <c r="C15" s="4" t="s">
        <v>12</v>
      </c>
      <c r="D15" s="4" t="s">
        <v>35</v>
      </c>
      <c r="E15" s="10">
        <v>4.23</v>
      </c>
      <c r="F15" s="10"/>
      <c r="G15" s="11"/>
      <c r="H15" s="11">
        <f t="shared" si="0"/>
        <v>4.23</v>
      </c>
      <c r="I15" s="4"/>
    </row>
    <row r="16" ht="35" customHeight="1" spans="1:9">
      <c r="A16" s="4">
        <v>13</v>
      </c>
      <c r="B16" s="4" t="s">
        <v>36</v>
      </c>
      <c r="C16" s="4" t="s">
        <v>12</v>
      </c>
      <c r="D16" s="4" t="s">
        <v>37</v>
      </c>
      <c r="E16" s="10">
        <v>15.39</v>
      </c>
      <c r="F16" s="10">
        <v>7</v>
      </c>
      <c r="G16" s="11"/>
      <c r="H16" s="11">
        <f t="shared" si="0"/>
        <v>22.39</v>
      </c>
      <c r="I16" s="4"/>
    </row>
    <row r="17" ht="35" customHeight="1" spans="1:9">
      <c r="A17" s="4">
        <v>14</v>
      </c>
      <c r="B17" s="4" t="s">
        <v>38</v>
      </c>
      <c r="C17" s="4" t="s">
        <v>12</v>
      </c>
      <c r="D17" s="4" t="s">
        <v>39</v>
      </c>
      <c r="E17" s="10">
        <v>19.2</v>
      </c>
      <c r="F17" s="10">
        <v>8.26</v>
      </c>
      <c r="G17" s="11"/>
      <c r="H17" s="11">
        <f t="shared" si="0"/>
        <v>27.46</v>
      </c>
      <c r="I17" s="4"/>
    </row>
    <row r="18" ht="35" customHeight="1" spans="1:9">
      <c r="A18" s="4">
        <v>15</v>
      </c>
      <c r="B18" s="4" t="s">
        <v>40</v>
      </c>
      <c r="C18" s="4" t="s">
        <v>12</v>
      </c>
      <c r="D18" s="4" t="s">
        <v>41</v>
      </c>
      <c r="E18" s="10">
        <v>16.7</v>
      </c>
      <c r="F18" s="10">
        <v>10</v>
      </c>
      <c r="G18" s="11"/>
      <c r="H18" s="11">
        <f t="shared" si="0"/>
        <v>26.7</v>
      </c>
      <c r="I18" s="4"/>
    </row>
    <row r="19" ht="35" customHeight="1" spans="1:9">
      <c r="A19" s="4">
        <v>16</v>
      </c>
      <c r="B19" s="4" t="s">
        <v>42</v>
      </c>
      <c r="C19" s="4" t="s">
        <v>12</v>
      </c>
      <c r="D19" s="4" t="s">
        <v>43</v>
      </c>
      <c r="E19" s="10">
        <v>8.8</v>
      </c>
      <c r="F19" s="10">
        <v>4.65</v>
      </c>
      <c r="G19" s="11"/>
      <c r="H19" s="11">
        <f t="shared" si="0"/>
        <v>13.45</v>
      </c>
      <c r="I19" s="4"/>
    </row>
    <row r="20" ht="35" customHeight="1" spans="1:9">
      <c r="A20" s="4">
        <v>17</v>
      </c>
      <c r="B20" s="4" t="s">
        <v>44</v>
      </c>
      <c r="C20" s="4" t="s">
        <v>12</v>
      </c>
      <c r="D20" s="4" t="s">
        <v>45</v>
      </c>
      <c r="E20" s="10">
        <v>14.9</v>
      </c>
      <c r="F20" s="10">
        <v>3.47</v>
      </c>
      <c r="G20" s="11"/>
      <c r="H20" s="11">
        <f t="shared" si="0"/>
        <v>18.37</v>
      </c>
      <c r="I20" s="4"/>
    </row>
    <row r="21" ht="35" customHeight="1" spans="1:9">
      <c r="A21" s="4">
        <v>18</v>
      </c>
      <c r="B21" s="4" t="s">
        <v>46</v>
      </c>
      <c r="C21" s="4" t="s">
        <v>12</v>
      </c>
      <c r="D21" s="4" t="s">
        <v>47</v>
      </c>
      <c r="E21" s="10">
        <v>7.9</v>
      </c>
      <c r="F21" s="10">
        <v>7.7</v>
      </c>
      <c r="G21" s="11"/>
      <c r="H21" s="11">
        <f t="shared" si="0"/>
        <v>15.6</v>
      </c>
      <c r="I21" s="4"/>
    </row>
    <row r="22" ht="35" customHeight="1" spans="1:9">
      <c r="A22" s="4">
        <v>19</v>
      </c>
      <c r="B22" s="4" t="s">
        <v>48</v>
      </c>
      <c r="C22" s="4" t="s">
        <v>12</v>
      </c>
      <c r="D22" s="4" t="s">
        <v>49</v>
      </c>
      <c r="E22" s="10">
        <v>5.5</v>
      </c>
      <c r="F22" s="10">
        <v>10</v>
      </c>
      <c r="G22" s="11"/>
      <c r="H22" s="11">
        <f t="shared" si="0"/>
        <v>15.5</v>
      </c>
      <c r="I22" s="4"/>
    </row>
    <row r="23" ht="35" customHeight="1" spans="1:9">
      <c r="A23" s="4">
        <v>20</v>
      </c>
      <c r="B23" s="4" t="s">
        <v>50</v>
      </c>
      <c r="C23" s="4" t="s">
        <v>12</v>
      </c>
      <c r="D23" s="4" t="s">
        <v>51</v>
      </c>
      <c r="E23" s="10">
        <v>15.5</v>
      </c>
      <c r="F23" s="10">
        <v>6.68</v>
      </c>
      <c r="G23" s="11"/>
      <c r="H23" s="11">
        <f t="shared" si="0"/>
        <v>22.18</v>
      </c>
      <c r="I23" s="4"/>
    </row>
    <row r="24" ht="35" customHeight="1" spans="1:9">
      <c r="A24" s="4">
        <v>21</v>
      </c>
      <c r="B24" s="4" t="s">
        <v>52</v>
      </c>
      <c r="C24" s="4" t="s">
        <v>12</v>
      </c>
      <c r="D24" s="4" t="s">
        <v>53</v>
      </c>
      <c r="E24" s="10">
        <v>25.8</v>
      </c>
      <c r="F24" s="10">
        <v>3.8</v>
      </c>
      <c r="G24" s="11"/>
      <c r="H24" s="11">
        <f t="shared" si="0"/>
        <v>29.6</v>
      </c>
      <c r="I24" s="4"/>
    </row>
    <row r="25" ht="35" customHeight="1" spans="1:9">
      <c r="A25" s="4">
        <v>22</v>
      </c>
      <c r="B25" s="4" t="s">
        <v>54</v>
      </c>
      <c r="C25" s="4" t="s">
        <v>12</v>
      </c>
      <c r="D25" s="4" t="s">
        <v>55</v>
      </c>
      <c r="E25" s="10">
        <v>9.96</v>
      </c>
      <c r="F25" s="10">
        <v>3</v>
      </c>
      <c r="G25" s="11"/>
      <c r="H25" s="11">
        <f t="shared" si="0"/>
        <v>12.96</v>
      </c>
      <c r="I25" s="4"/>
    </row>
    <row r="26" ht="35" customHeight="1" spans="1:9">
      <c r="A26" s="4">
        <v>23</v>
      </c>
      <c r="B26" s="4" t="s">
        <v>56</v>
      </c>
      <c r="C26" s="4" t="s">
        <v>12</v>
      </c>
      <c r="D26" s="4" t="s">
        <v>57</v>
      </c>
      <c r="E26" s="10">
        <v>9.3</v>
      </c>
      <c r="F26" s="10">
        <v>9.5</v>
      </c>
      <c r="G26" s="11"/>
      <c r="H26" s="11">
        <f t="shared" si="0"/>
        <v>18.8</v>
      </c>
      <c r="I26" s="4"/>
    </row>
    <row r="27" ht="35" customHeight="1" spans="1:9">
      <c r="A27" s="4">
        <v>24</v>
      </c>
      <c r="B27" s="4" t="s">
        <v>58</v>
      </c>
      <c r="C27" s="4" t="s">
        <v>12</v>
      </c>
      <c r="D27" s="4" t="s">
        <v>59</v>
      </c>
      <c r="E27" s="10">
        <v>9.3</v>
      </c>
      <c r="F27" s="10">
        <v>1.86</v>
      </c>
      <c r="G27" s="11"/>
      <c r="H27" s="11">
        <f t="shared" si="0"/>
        <v>11.16</v>
      </c>
      <c r="I27" s="4"/>
    </row>
    <row r="28" ht="35" customHeight="1" spans="1:9">
      <c r="A28" s="4">
        <v>25</v>
      </c>
      <c r="B28" s="4" t="s">
        <v>60</v>
      </c>
      <c r="C28" s="4" t="s">
        <v>12</v>
      </c>
      <c r="D28" s="4" t="s">
        <v>61</v>
      </c>
      <c r="E28" s="10">
        <v>6</v>
      </c>
      <c r="F28" s="10">
        <v>4.8</v>
      </c>
      <c r="G28" s="11"/>
      <c r="H28" s="11">
        <f t="shared" si="0"/>
        <v>10.8</v>
      </c>
      <c r="I28" s="4"/>
    </row>
    <row r="29" ht="35" customHeight="1" spans="1:9">
      <c r="A29" s="4">
        <v>26</v>
      </c>
      <c r="B29" s="4" t="s">
        <v>62</v>
      </c>
      <c r="C29" s="4" t="s">
        <v>12</v>
      </c>
      <c r="D29" s="4" t="s">
        <v>63</v>
      </c>
      <c r="E29" s="10">
        <v>18.6</v>
      </c>
      <c r="F29" s="10">
        <v>1.3</v>
      </c>
      <c r="G29" s="11"/>
      <c r="H29" s="11">
        <f t="shared" si="0"/>
        <v>19.9</v>
      </c>
      <c r="I29" s="4"/>
    </row>
    <row r="30" ht="35" customHeight="1" spans="1:9">
      <c r="A30" s="4">
        <v>27</v>
      </c>
      <c r="B30" s="4" t="s">
        <v>64</v>
      </c>
      <c r="C30" s="4" t="s">
        <v>12</v>
      </c>
      <c r="D30" s="4" t="s">
        <v>65</v>
      </c>
      <c r="E30" s="10">
        <v>16.7</v>
      </c>
      <c r="F30" s="10">
        <v>6.56</v>
      </c>
      <c r="G30" s="11"/>
      <c r="H30" s="11">
        <f t="shared" si="0"/>
        <v>23.26</v>
      </c>
      <c r="I30" s="4"/>
    </row>
    <row r="31" ht="35" customHeight="1" spans="1:9">
      <c r="A31" s="4">
        <v>28</v>
      </c>
      <c r="B31" s="4" t="s">
        <v>66</v>
      </c>
      <c r="C31" s="4" t="s">
        <v>12</v>
      </c>
      <c r="D31" s="4" t="s">
        <v>67</v>
      </c>
      <c r="E31" s="10">
        <v>18.6</v>
      </c>
      <c r="F31" s="10">
        <v>4</v>
      </c>
      <c r="G31" s="11"/>
      <c r="H31" s="11">
        <f t="shared" si="0"/>
        <v>22.6</v>
      </c>
      <c r="I31" s="4"/>
    </row>
    <row r="32" ht="35" customHeight="1" spans="1:9">
      <c r="A32" s="4">
        <v>29</v>
      </c>
      <c r="B32" s="4" t="s">
        <v>68</v>
      </c>
      <c r="C32" s="4" t="s">
        <v>12</v>
      </c>
      <c r="D32" s="4" t="s">
        <v>69</v>
      </c>
      <c r="E32" s="10">
        <v>12</v>
      </c>
      <c r="F32" s="10">
        <v>6</v>
      </c>
      <c r="G32" s="11"/>
      <c r="H32" s="11">
        <f t="shared" si="0"/>
        <v>18</v>
      </c>
      <c r="I32" s="4"/>
    </row>
    <row r="33" ht="35" customHeight="1" spans="1:9">
      <c r="A33" s="4">
        <v>30</v>
      </c>
      <c r="B33" s="4" t="s">
        <v>70</v>
      </c>
      <c r="C33" s="4" t="s">
        <v>12</v>
      </c>
      <c r="D33" s="4" t="s">
        <v>71</v>
      </c>
      <c r="E33" s="10">
        <v>17.4</v>
      </c>
      <c r="F33" s="10">
        <v>17.41</v>
      </c>
      <c r="G33" s="11"/>
      <c r="H33" s="11">
        <f t="shared" si="0"/>
        <v>34.81</v>
      </c>
      <c r="I33" s="4"/>
    </row>
    <row r="34" ht="35" customHeight="1" spans="1:9">
      <c r="A34" s="4">
        <v>31</v>
      </c>
      <c r="B34" s="4" t="s">
        <v>72</v>
      </c>
      <c r="C34" s="4" t="s">
        <v>12</v>
      </c>
      <c r="D34" s="4" t="s">
        <v>73</v>
      </c>
      <c r="E34" s="10">
        <v>20.5</v>
      </c>
      <c r="F34" s="10">
        <v>9.53</v>
      </c>
      <c r="G34" s="11"/>
      <c r="H34" s="11">
        <f t="shared" si="0"/>
        <v>30.03</v>
      </c>
      <c r="I34" s="4"/>
    </row>
    <row r="35" ht="35" customHeight="1" spans="1:9">
      <c r="A35" s="4">
        <v>32</v>
      </c>
      <c r="B35" s="4" t="s">
        <v>74</v>
      </c>
      <c r="C35" s="4" t="s">
        <v>12</v>
      </c>
      <c r="D35" s="4" t="s">
        <v>75</v>
      </c>
      <c r="E35" s="10">
        <v>6.3</v>
      </c>
      <c r="F35" s="10">
        <v>3</v>
      </c>
      <c r="G35" s="11"/>
      <c r="H35" s="11">
        <f t="shared" si="0"/>
        <v>9.3</v>
      </c>
      <c r="I35" s="4"/>
    </row>
    <row r="36" ht="35" customHeight="1" spans="1:9">
      <c r="A36" s="4">
        <v>33</v>
      </c>
      <c r="B36" s="4" t="s">
        <v>76</v>
      </c>
      <c r="C36" s="4" t="s">
        <v>12</v>
      </c>
      <c r="D36" s="4" t="s">
        <v>77</v>
      </c>
      <c r="E36" s="10">
        <v>26.5</v>
      </c>
      <c r="F36" s="10">
        <v>6.45</v>
      </c>
      <c r="G36" s="11"/>
      <c r="H36" s="11">
        <f t="shared" si="0"/>
        <v>32.95</v>
      </c>
      <c r="I36" s="4"/>
    </row>
    <row r="37" ht="35" customHeight="1" spans="1:9">
      <c r="A37" s="4">
        <v>34</v>
      </c>
      <c r="B37" s="4" t="s">
        <v>78</v>
      </c>
      <c r="C37" s="4" t="s">
        <v>12</v>
      </c>
      <c r="D37" s="4" t="s">
        <v>79</v>
      </c>
      <c r="E37" s="10">
        <v>15.11</v>
      </c>
      <c r="F37" s="10">
        <v>10.76</v>
      </c>
      <c r="G37" s="11"/>
      <c r="H37" s="11">
        <f t="shared" si="0"/>
        <v>25.87</v>
      </c>
      <c r="I37" s="4"/>
    </row>
    <row r="38" ht="35" customHeight="1" spans="1:9">
      <c r="A38" s="4">
        <v>35</v>
      </c>
      <c r="B38" s="4" t="s">
        <v>80</v>
      </c>
      <c r="C38" s="4" t="s">
        <v>12</v>
      </c>
      <c r="D38" s="4" t="s">
        <v>81</v>
      </c>
      <c r="E38" s="10">
        <v>12.4</v>
      </c>
      <c r="F38" s="10">
        <v>3.45</v>
      </c>
      <c r="G38" s="11"/>
      <c r="H38" s="11">
        <f t="shared" si="0"/>
        <v>15.85</v>
      </c>
      <c r="I38" s="4"/>
    </row>
    <row r="39" ht="35" customHeight="1" spans="1:9">
      <c r="A39" s="4">
        <v>36</v>
      </c>
      <c r="B39" s="4" t="s">
        <v>82</v>
      </c>
      <c r="C39" s="4" t="s">
        <v>12</v>
      </c>
      <c r="D39" s="17" t="s">
        <v>83</v>
      </c>
      <c r="E39" s="10">
        <v>6</v>
      </c>
      <c r="F39" s="10">
        <v>15.16</v>
      </c>
      <c r="G39" s="11"/>
      <c r="H39" s="11">
        <f t="shared" si="0"/>
        <v>21.16</v>
      </c>
      <c r="I39" s="4"/>
    </row>
    <row r="40" ht="35" customHeight="1" spans="1:9">
      <c r="A40" s="4">
        <v>37</v>
      </c>
      <c r="B40" s="4" t="s">
        <v>84</v>
      </c>
      <c r="C40" s="4" t="s">
        <v>12</v>
      </c>
      <c r="D40" s="4" t="s">
        <v>85</v>
      </c>
      <c r="E40" s="10">
        <v>8</v>
      </c>
      <c r="F40" s="10"/>
      <c r="G40" s="11"/>
      <c r="H40" s="11">
        <f t="shared" si="0"/>
        <v>8</v>
      </c>
      <c r="I40" s="4"/>
    </row>
    <row r="41" ht="35" customHeight="1" spans="1:9">
      <c r="A41" s="4">
        <v>38</v>
      </c>
      <c r="B41" s="4" t="s">
        <v>86</v>
      </c>
      <c r="C41" s="4" t="s">
        <v>12</v>
      </c>
      <c r="D41" s="4" t="s">
        <v>87</v>
      </c>
      <c r="E41" s="10">
        <v>15.5</v>
      </c>
      <c r="F41" s="10"/>
      <c r="G41" s="11"/>
      <c r="H41" s="11">
        <f t="shared" si="0"/>
        <v>15.5</v>
      </c>
      <c r="I41" s="4"/>
    </row>
    <row r="42" ht="35" customHeight="1" spans="1:9">
      <c r="A42" s="4">
        <v>39</v>
      </c>
      <c r="B42" s="4" t="s">
        <v>88</v>
      </c>
      <c r="C42" s="4" t="s">
        <v>12</v>
      </c>
      <c r="D42" s="4" t="s">
        <v>89</v>
      </c>
      <c r="E42" s="10">
        <v>25.5</v>
      </c>
      <c r="F42" s="10">
        <v>5.6</v>
      </c>
      <c r="G42" s="11"/>
      <c r="H42" s="11">
        <f t="shared" si="0"/>
        <v>31.1</v>
      </c>
      <c r="I42" s="4"/>
    </row>
    <row r="43" ht="35" customHeight="1" spans="1:9">
      <c r="A43" s="4">
        <v>40</v>
      </c>
      <c r="B43" s="4" t="s">
        <v>90</v>
      </c>
      <c r="C43" s="4" t="s">
        <v>12</v>
      </c>
      <c r="D43" s="4" t="s">
        <v>91</v>
      </c>
      <c r="E43" s="10">
        <v>11.74</v>
      </c>
      <c r="F43" s="10">
        <v>14.1</v>
      </c>
      <c r="G43" s="11"/>
      <c r="H43" s="11">
        <f t="shared" si="0"/>
        <v>25.84</v>
      </c>
      <c r="I43" s="4"/>
    </row>
    <row r="44" ht="35" customHeight="1" spans="1:9">
      <c r="A44" s="4">
        <v>41</v>
      </c>
      <c r="B44" s="4" t="s">
        <v>92</v>
      </c>
      <c r="C44" s="4" t="s">
        <v>12</v>
      </c>
      <c r="D44" s="4" t="s">
        <v>93</v>
      </c>
      <c r="E44" s="10">
        <v>12.4</v>
      </c>
      <c r="F44" s="10">
        <v>3</v>
      </c>
      <c r="G44" s="11"/>
      <c r="H44" s="11">
        <f t="shared" si="0"/>
        <v>15.4</v>
      </c>
      <c r="I44" s="4"/>
    </row>
    <row r="45" ht="35" customHeight="1" spans="1:9">
      <c r="A45" s="4">
        <v>42</v>
      </c>
      <c r="B45" s="4" t="s">
        <v>94</v>
      </c>
      <c r="C45" s="4" t="s">
        <v>12</v>
      </c>
      <c r="D45" s="4" t="s">
        <v>95</v>
      </c>
      <c r="E45" s="10">
        <v>12.4</v>
      </c>
      <c r="F45" s="10">
        <v>10.52</v>
      </c>
      <c r="G45" s="11"/>
      <c r="H45" s="11">
        <f t="shared" si="0"/>
        <v>22.92</v>
      </c>
      <c r="I45" s="4"/>
    </row>
    <row r="46" ht="35" customHeight="1" spans="1:9">
      <c r="A46" s="4">
        <v>43</v>
      </c>
      <c r="B46" s="4" t="s">
        <v>96</v>
      </c>
      <c r="C46" s="4" t="s">
        <v>12</v>
      </c>
      <c r="D46" s="4" t="s">
        <v>97</v>
      </c>
      <c r="E46" s="10">
        <v>8.2</v>
      </c>
      <c r="F46" s="10">
        <v>3</v>
      </c>
      <c r="G46" s="11"/>
      <c r="H46" s="11">
        <f t="shared" si="0"/>
        <v>11.2</v>
      </c>
      <c r="I46" s="4"/>
    </row>
    <row r="47" ht="35" customHeight="1" spans="1:9">
      <c r="A47" s="4">
        <v>44</v>
      </c>
      <c r="B47" s="4" t="s">
        <v>98</v>
      </c>
      <c r="C47" s="4" t="s">
        <v>12</v>
      </c>
      <c r="D47" s="4" t="s">
        <v>99</v>
      </c>
      <c r="E47" s="10">
        <v>7.56</v>
      </c>
      <c r="F47" s="10">
        <v>8.82</v>
      </c>
      <c r="G47" s="11"/>
      <c r="H47" s="11">
        <f t="shared" si="0"/>
        <v>16.38</v>
      </c>
      <c r="I47" s="4"/>
    </row>
    <row r="48" ht="35" customHeight="1" spans="1:9">
      <c r="A48" s="4">
        <v>45</v>
      </c>
      <c r="B48" s="4" t="s">
        <v>100</v>
      </c>
      <c r="C48" s="4" t="s">
        <v>12</v>
      </c>
      <c r="D48" s="4" t="s">
        <v>101</v>
      </c>
      <c r="E48" s="10">
        <v>20.2</v>
      </c>
      <c r="F48" s="10">
        <v>15.44</v>
      </c>
      <c r="G48" s="11"/>
      <c r="H48" s="11">
        <f t="shared" si="0"/>
        <v>35.64</v>
      </c>
      <c r="I48" s="4"/>
    </row>
    <row r="49" ht="35" customHeight="1" spans="1:9">
      <c r="A49" s="4">
        <v>46</v>
      </c>
      <c r="B49" s="4" t="s">
        <v>102</v>
      </c>
      <c r="C49" s="4" t="s">
        <v>12</v>
      </c>
      <c r="D49" s="4" t="s">
        <v>103</v>
      </c>
      <c r="E49" s="10">
        <v>1.2</v>
      </c>
      <c r="F49" s="10">
        <v>6</v>
      </c>
      <c r="G49" s="11"/>
      <c r="H49" s="11">
        <f t="shared" si="0"/>
        <v>7.2</v>
      </c>
      <c r="I49" s="4"/>
    </row>
    <row r="50" ht="35" customHeight="1" spans="1:9">
      <c r="A50" s="4">
        <v>47</v>
      </c>
      <c r="B50" s="4" t="s">
        <v>104</v>
      </c>
      <c r="C50" s="4" t="s">
        <v>12</v>
      </c>
      <c r="D50" s="4" t="s">
        <v>105</v>
      </c>
      <c r="E50" s="10">
        <v>17.18</v>
      </c>
      <c r="F50" s="10"/>
      <c r="G50" s="11"/>
      <c r="H50" s="11">
        <f t="shared" si="0"/>
        <v>17.18</v>
      </c>
      <c r="I50" s="4"/>
    </row>
    <row r="51" ht="35" customHeight="1" spans="1:9">
      <c r="A51" s="4">
        <v>48</v>
      </c>
      <c r="B51" s="4" t="s">
        <v>106</v>
      </c>
      <c r="C51" s="4" t="s">
        <v>12</v>
      </c>
      <c r="D51" s="17" t="s">
        <v>107</v>
      </c>
      <c r="E51" s="10">
        <v>3.1</v>
      </c>
      <c r="F51" s="10"/>
      <c r="G51" s="11"/>
      <c r="H51" s="11">
        <f t="shared" si="0"/>
        <v>3.1</v>
      </c>
      <c r="I51" s="4"/>
    </row>
    <row r="52" ht="35" customHeight="1" spans="1:9">
      <c r="A52" s="4">
        <v>49</v>
      </c>
      <c r="B52" s="4" t="s">
        <v>108</v>
      </c>
      <c r="C52" s="4" t="s">
        <v>12</v>
      </c>
      <c r="D52" s="4" t="s">
        <v>109</v>
      </c>
      <c r="E52" s="10">
        <v>15.5</v>
      </c>
      <c r="F52" s="10">
        <v>5.72</v>
      </c>
      <c r="G52" s="11"/>
      <c r="H52" s="11">
        <f t="shared" si="0"/>
        <v>21.22</v>
      </c>
      <c r="I52" s="4"/>
    </row>
    <row r="53" ht="35" customHeight="1" spans="1:9">
      <c r="A53" s="4">
        <v>50</v>
      </c>
      <c r="B53" s="4" t="s">
        <v>110</v>
      </c>
      <c r="C53" s="4" t="s">
        <v>12</v>
      </c>
      <c r="D53" s="4" t="s">
        <v>111</v>
      </c>
      <c r="E53" s="10">
        <v>12.36</v>
      </c>
      <c r="F53" s="10"/>
      <c r="G53" s="11"/>
      <c r="H53" s="11">
        <f t="shared" si="0"/>
        <v>12.36</v>
      </c>
      <c r="I53" s="4"/>
    </row>
    <row r="54" ht="35" customHeight="1" spans="1:9">
      <c r="A54" s="4">
        <v>51</v>
      </c>
      <c r="B54" s="4" t="s">
        <v>112</v>
      </c>
      <c r="C54" s="4" t="s">
        <v>12</v>
      </c>
      <c r="D54" s="4" t="s">
        <v>113</v>
      </c>
      <c r="E54" s="10">
        <v>11.53</v>
      </c>
      <c r="F54" s="10">
        <v>6</v>
      </c>
      <c r="G54" s="11"/>
      <c r="H54" s="11">
        <f t="shared" si="0"/>
        <v>17.53</v>
      </c>
      <c r="I54" s="4"/>
    </row>
    <row r="55" ht="35" customHeight="1" spans="1:9">
      <c r="A55" s="4">
        <v>52</v>
      </c>
      <c r="B55" s="4" t="s">
        <v>114</v>
      </c>
      <c r="C55" s="4" t="s">
        <v>12</v>
      </c>
      <c r="D55" s="4" t="s">
        <v>115</v>
      </c>
      <c r="E55" s="10">
        <v>14.63</v>
      </c>
      <c r="F55" s="10">
        <v>3</v>
      </c>
      <c r="G55" s="11"/>
      <c r="H55" s="11">
        <f t="shared" si="0"/>
        <v>17.63</v>
      </c>
      <c r="I55" s="4"/>
    </row>
    <row r="56" ht="35" customHeight="1" spans="1:9">
      <c r="A56" s="4">
        <v>53</v>
      </c>
      <c r="B56" s="4" t="s">
        <v>116</v>
      </c>
      <c r="C56" s="4" t="s">
        <v>12</v>
      </c>
      <c r="D56" s="4" t="s">
        <v>117</v>
      </c>
      <c r="E56" s="10">
        <v>11.22</v>
      </c>
      <c r="F56" s="10">
        <v>6</v>
      </c>
      <c r="G56" s="11"/>
      <c r="H56" s="11">
        <f t="shared" si="0"/>
        <v>17.22</v>
      </c>
      <c r="I56" s="4"/>
    </row>
    <row r="57" ht="35" customHeight="1" spans="1:9">
      <c r="A57" s="4">
        <v>54</v>
      </c>
      <c r="B57" s="4" t="s">
        <v>118</v>
      </c>
      <c r="C57" s="4" t="s">
        <v>12</v>
      </c>
      <c r="D57" s="4" t="s">
        <v>119</v>
      </c>
      <c r="E57" s="10">
        <v>8.51</v>
      </c>
      <c r="F57" s="10"/>
      <c r="G57" s="11"/>
      <c r="H57" s="11">
        <f t="shared" si="0"/>
        <v>8.51</v>
      </c>
      <c r="I57" s="4"/>
    </row>
    <row r="58" ht="35" customHeight="1" spans="1:9">
      <c r="A58" s="4">
        <v>55</v>
      </c>
      <c r="B58" s="4" t="s">
        <v>120</v>
      </c>
      <c r="C58" s="4" t="s">
        <v>12</v>
      </c>
      <c r="D58" s="4" t="s">
        <v>121</v>
      </c>
      <c r="E58" s="10">
        <v>9.7</v>
      </c>
      <c r="F58" s="10">
        <v>2.85</v>
      </c>
      <c r="G58" s="11"/>
      <c r="H58" s="11">
        <f t="shared" si="0"/>
        <v>12.55</v>
      </c>
      <c r="I58" s="4"/>
    </row>
    <row r="59" ht="35" customHeight="1" spans="1:9">
      <c r="A59" s="4">
        <v>56</v>
      </c>
      <c r="B59" s="4" t="s">
        <v>122</v>
      </c>
      <c r="C59" s="4" t="s">
        <v>12</v>
      </c>
      <c r="D59" s="4" t="s">
        <v>123</v>
      </c>
      <c r="E59" s="10">
        <v>8</v>
      </c>
      <c r="F59" s="10">
        <v>9</v>
      </c>
      <c r="G59" s="11"/>
      <c r="H59" s="11">
        <f t="shared" si="0"/>
        <v>17</v>
      </c>
      <c r="I59" s="4"/>
    </row>
    <row r="60" ht="35" customHeight="1" spans="1:9">
      <c r="A60" s="4">
        <v>57</v>
      </c>
      <c r="B60" s="4" t="s">
        <v>124</v>
      </c>
      <c r="C60" s="4" t="s">
        <v>12</v>
      </c>
      <c r="D60" s="4" t="s">
        <v>125</v>
      </c>
      <c r="E60" s="10">
        <v>4.9</v>
      </c>
      <c r="F60" s="10">
        <v>4</v>
      </c>
      <c r="G60" s="11"/>
      <c r="H60" s="11">
        <f t="shared" si="0"/>
        <v>8.9</v>
      </c>
      <c r="I60" s="4"/>
    </row>
    <row r="61" ht="35" customHeight="1" spans="1:9">
      <c r="A61" s="4">
        <v>58</v>
      </c>
      <c r="B61" s="4" t="s">
        <v>126</v>
      </c>
      <c r="C61" s="4" t="s">
        <v>12</v>
      </c>
      <c r="D61" s="4" t="s">
        <v>127</v>
      </c>
      <c r="E61" s="10">
        <v>9.3</v>
      </c>
      <c r="F61" s="10">
        <v>6</v>
      </c>
      <c r="G61" s="11"/>
      <c r="H61" s="11">
        <f t="shared" si="0"/>
        <v>15.3</v>
      </c>
      <c r="I61" s="4"/>
    </row>
    <row r="62" ht="35" customHeight="1" spans="1:9">
      <c r="A62" s="4">
        <v>59</v>
      </c>
      <c r="B62" s="4" t="s">
        <v>128</v>
      </c>
      <c r="C62" s="4" t="s">
        <v>12</v>
      </c>
      <c r="D62" s="4" t="s">
        <v>129</v>
      </c>
      <c r="E62" s="10">
        <v>11.71</v>
      </c>
      <c r="F62" s="10"/>
      <c r="G62" s="11"/>
      <c r="H62" s="11">
        <f t="shared" si="0"/>
        <v>11.71</v>
      </c>
      <c r="I62" s="4"/>
    </row>
    <row r="63" ht="35" customHeight="1" spans="1:9">
      <c r="A63" s="4">
        <v>60</v>
      </c>
      <c r="B63" s="4" t="s">
        <v>130</v>
      </c>
      <c r="C63" s="4" t="s">
        <v>12</v>
      </c>
      <c r="D63" s="4" t="s">
        <v>131</v>
      </c>
      <c r="E63" s="10">
        <v>31</v>
      </c>
      <c r="F63" s="10">
        <v>8.65</v>
      </c>
      <c r="G63" s="11"/>
      <c r="H63" s="11">
        <f t="shared" si="0"/>
        <v>39.65</v>
      </c>
      <c r="I63" s="4"/>
    </row>
    <row r="64" ht="35" customHeight="1" spans="1:9">
      <c r="A64" s="4">
        <v>61</v>
      </c>
      <c r="B64" s="4" t="s">
        <v>132</v>
      </c>
      <c r="C64" s="4" t="s">
        <v>12</v>
      </c>
      <c r="D64" s="4" t="s">
        <v>133</v>
      </c>
      <c r="E64" s="10">
        <v>12.4</v>
      </c>
      <c r="F64" s="10"/>
      <c r="G64" s="11"/>
      <c r="H64" s="11">
        <f t="shared" si="0"/>
        <v>12.4</v>
      </c>
      <c r="I64" s="4"/>
    </row>
    <row r="65" ht="35" customHeight="1" spans="1:9">
      <c r="A65" s="4">
        <v>62</v>
      </c>
      <c r="B65" s="4" t="s">
        <v>134</v>
      </c>
      <c r="C65" s="4" t="s">
        <v>12</v>
      </c>
      <c r="D65" s="4" t="s">
        <v>135</v>
      </c>
      <c r="E65" s="10">
        <v>2.2</v>
      </c>
      <c r="F65" s="10">
        <v>8</v>
      </c>
      <c r="G65" s="11"/>
      <c r="H65" s="11">
        <f t="shared" si="0"/>
        <v>10.2</v>
      </c>
      <c r="I65" s="4"/>
    </row>
    <row r="66" ht="35" customHeight="1" spans="1:9">
      <c r="A66" s="4">
        <v>63</v>
      </c>
      <c r="B66" s="4" t="s">
        <v>136</v>
      </c>
      <c r="C66" s="4" t="s">
        <v>12</v>
      </c>
      <c r="D66" s="4" t="s">
        <v>137</v>
      </c>
      <c r="E66" s="10">
        <v>9.5</v>
      </c>
      <c r="F66" s="10">
        <v>4.75</v>
      </c>
      <c r="G66" s="11"/>
      <c r="H66" s="11">
        <f t="shared" si="0"/>
        <v>14.25</v>
      </c>
      <c r="I66" s="4"/>
    </row>
    <row r="67" ht="35" customHeight="1" spans="1:9">
      <c r="A67" s="4">
        <v>64</v>
      </c>
      <c r="B67" s="4" t="s">
        <v>138</v>
      </c>
      <c r="C67" s="4" t="s">
        <v>12</v>
      </c>
      <c r="D67" s="4" t="s">
        <v>139</v>
      </c>
      <c r="E67" s="10">
        <v>12.4</v>
      </c>
      <c r="F67" s="10"/>
      <c r="G67" s="11"/>
      <c r="H67" s="11">
        <f t="shared" si="0"/>
        <v>12.4</v>
      </c>
      <c r="I67" s="4"/>
    </row>
    <row r="68" ht="35" customHeight="1" spans="1:9">
      <c r="A68" s="4">
        <v>65</v>
      </c>
      <c r="B68" s="4" t="s">
        <v>140</v>
      </c>
      <c r="C68" s="4" t="s">
        <v>12</v>
      </c>
      <c r="D68" s="4" t="s">
        <v>141</v>
      </c>
      <c r="E68" s="10">
        <v>12.4</v>
      </c>
      <c r="F68" s="10">
        <v>6</v>
      </c>
      <c r="G68" s="11"/>
      <c r="H68" s="11">
        <f t="shared" si="0"/>
        <v>18.4</v>
      </c>
      <c r="I68" s="4"/>
    </row>
    <row r="69" ht="35" customHeight="1" spans="1:9">
      <c r="A69" s="4">
        <v>66</v>
      </c>
      <c r="B69" s="4" t="s">
        <v>142</v>
      </c>
      <c r="C69" s="4" t="s">
        <v>12</v>
      </c>
      <c r="D69" s="4" t="s">
        <v>143</v>
      </c>
      <c r="E69" s="10">
        <v>23.96</v>
      </c>
      <c r="F69" s="10">
        <v>3</v>
      </c>
      <c r="G69" s="11"/>
      <c r="H69" s="11">
        <f t="shared" ref="H69:H132" si="1">E69+F69</f>
        <v>26.96</v>
      </c>
      <c r="I69" s="4"/>
    </row>
    <row r="70" ht="35" customHeight="1" spans="1:9">
      <c r="A70" s="4">
        <v>67</v>
      </c>
      <c r="B70" s="4" t="s">
        <v>144</v>
      </c>
      <c r="C70" s="4" t="s">
        <v>12</v>
      </c>
      <c r="D70" s="4" t="s">
        <v>145</v>
      </c>
      <c r="E70" s="10">
        <v>30.7</v>
      </c>
      <c r="F70" s="10">
        <v>20.55</v>
      </c>
      <c r="G70" s="11"/>
      <c r="H70" s="11">
        <f t="shared" si="1"/>
        <v>51.25</v>
      </c>
      <c r="I70" s="4"/>
    </row>
    <row r="71" ht="35" customHeight="1" spans="1:9">
      <c r="A71" s="4">
        <v>68</v>
      </c>
      <c r="B71" s="4" t="s">
        <v>146</v>
      </c>
      <c r="C71" s="4" t="s">
        <v>12</v>
      </c>
      <c r="D71" s="4" t="s">
        <v>147</v>
      </c>
      <c r="E71" s="10">
        <v>12.4</v>
      </c>
      <c r="F71" s="10"/>
      <c r="G71" s="11"/>
      <c r="H71" s="11">
        <f t="shared" si="1"/>
        <v>12.4</v>
      </c>
      <c r="I71" s="4"/>
    </row>
    <row r="72" ht="35" customHeight="1" spans="1:9">
      <c r="A72" s="4">
        <v>69</v>
      </c>
      <c r="B72" s="4" t="s">
        <v>148</v>
      </c>
      <c r="C72" s="4" t="s">
        <v>12</v>
      </c>
      <c r="D72" s="4" t="s">
        <v>149</v>
      </c>
      <c r="E72" s="10">
        <v>16.2</v>
      </c>
      <c r="F72" s="10">
        <v>1.8</v>
      </c>
      <c r="G72" s="11"/>
      <c r="H72" s="11">
        <f t="shared" si="1"/>
        <v>18</v>
      </c>
      <c r="I72" s="4"/>
    </row>
    <row r="73" ht="35" customHeight="1" spans="1:9">
      <c r="A73" s="4">
        <v>70</v>
      </c>
      <c r="B73" s="4" t="s">
        <v>150</v>
      </c>
      <c r="C73" s="4" t="s">
        <v>12</v>
      </c>
      <c r="D73" s="4" t="s">
        <v>151</v>
      </c>
      <c r="E73" s="10">
        <v>10.6</v>
      </c>
      <c r="F73" s="10">
        <v>6.95</v>
      </c>
      <c r="G73" s="11"/>
      <c r="H73" s="11">
        <f t="shared" si="1"/>
        <v>17.55</v>
      </c>
      <c r="I73" s="4"/>
    </row>
    <row r="74" ht="35" customHeight="1" spans="1:9">
      <c r="A74" s="4">
        <v>71</v>
      </c>
      <c r="B74" s="4" t="s">
        <v>152</v>
      </c>
      <c r="C74" s="4" t="s">
        <v>12</v>
      </c>
      <c r="D74" s="4" t="s">
        <v>153</v>
      </c>
      <c r="E74" s="10">
        <v>16.2</v>
      </c>
      <c r="F74" s="10">
        <v>2.9</v>
      </c>
      <c r="G74" s="11"/>
      <c r="H74" s="11">
        <f t="shared" si="1"/>
        <v>19.1</v>
      </c>
      <c r="I74" s="4"/>
    </row>
    <row r="75" ht="35" customHeight="1" spans="1:9">
      <c r="A75" s="4">
        <v>72</v>
      </c>
      <c r="B75" s="4" t="s">
        <v>154</v>
      </c>
      <c r="C75" s="4" t="s">
        <v>12</v>
      </c>
      <c r="D75" s="4" t="s">
        <v>155</v>
      </c>
      <c r="E75" s="10">
        <v>4.5</v>
      </c>
      <c r="F75" s="10"/>
      <c r="G75" s="11"/>
      <c r="H75" s="11">
        <f t="shared" si="1"/>
        <v>4.5</v>
      </c>
      <c r="I75" s="4"/>
    </row>
    <row r="76" ht="35" customHeight="1" spans="1:9">
      <c r="A76" s="4">
        <v>73</v>
      </c>
      <c r="B76" s="4" t="s">
        <v>156</v>
      </c>
      <c r="C76" s="4" t="s">
        <v>12</v>
      </c>
      <c r="D76" s="4" t="s">
        <v>157</v>
      </c>
      <c r="E76" s="10">
        <v>12.4</v>
      </c>
      <c r="F76" s="10">
        <v>3</v>
      </c>
      <c r="G76" s="11"/>
      <c r="H76" s="11">
        <f t="shared" si="1"/>
        <v>15.4</v>
      </c>
      <c r="I76" s="4"/>
    </row>
    <row r="77" ht="35" customHeight="1" spans="1:9">
      <c r="A77" s="4">
        <v>74</v>
      </c>
      <c r="B77" s="4" t="s">
        <v>158</v>
      </c>
      <c r="C77" s="4" t="s">
        <v>12</v>
      </c>
      <c r="D77" s="4" t="s">
        <v>159</v>
      </c>
      <c r="E77" s="10">
        <v>9.31</v>
      </c>
      <c r="F77" s="10">
        <v>7.01</v>
      </c>
      <c r="G77" s="11"/>
      <c r="H77" s="11">
        <f t="shared" si="1"/>
        <v>16.32</v>
      </c>
      <c r="I77" s="4"/>
    </row>
    <row r="78" ht="35" customHeight="1" spans="1:9">
      <c r="A78" s="4">
        <v>75</v>
      </c>
      <c r="B78" s="4" t="s">
        <v>160</v>
      </c>
      <c r="C78" s="4" t="s">
        <v>12</v>
      </c>
      <c r="D78" s="4" t="s">
        <v>161</v>
      </c>
      <c r="E78" s="10">
        <v>12</v>
      </c>
      <c r="F78" s="10">
        <v>4.75</v>
      </c>
      <c r="G78" s="11"/>
      <c r="H78" s="11">
        <f t="shared" si="1"/>
        <v>16.75</v>
      </c>
      <c r="I78" s="4"/>
    </row>
    <row r="79" ht="35" customHeight="1" spans="1:9">
      <c r="A79" s="4">
        <v>76</v>
      </c>
      <c r="B79" s="4" t="s">
        <v>162</v>
      </c>
      <c r="C79" s="4" t="s">
        <v>12</v>
      </c>
      <c r="D79" s="4" t="s">
        <v>163</v>
      </c>
      <c r="E79" s="10">
        <v>13.85</v>
      </c>
      <c r="F79" s="10">
        <v>3</v>
      </c>
      <c r="G79" s="11"/>
      <c r="H79" s="11">
        <f t="shared" si="1"/>
        <v>16.85</v>
      </c>
      <c r="I79" s="4"/>
    </row>
    <row r="80" ht="35" customHeight="1" spans="1:9">
      <c r="A80" s="4">
        <v>77</v>
      </c>
      <c r="B80" s="4" t="s">
        <v>164</v>
      </c>
      <c r="C80" s="4" t="s">
        <v>12</v>
      </c>
      <c r="D80" s="4" t="s">
        <v>165</v>
      </c>
      <c r="E80" s="10">
        <v>19.89</v>
      </c>
      <c r="F80" s="10">
        <v>9.5</v>
      </c>
      <c r="G80" s="11"/>
      <c r="H80" s="11">
        <f t="shared" si="1"/>
        <v>29.39</v>
      </c>
      <c r="I80" s="4"/>
    </row>
    <row r="81" ht="35" customHeight="1" spans="1:9">
      <c r="A81" s="4">
        <v>78</v>
      </c>
      <c r="B81" s="4" t="s">
        <v>166</v>
      </c>
      <c r="C81" s="4" t="s">
        <v>12</v>
      </c>
      <c r="D81" s="4" t="s">
        <v>167</v>
      </c>
      <c r="E81" s="10">
        <v>14.6</v>
      </c>
      <c r="F81" s="10">
        <v>9.2</v>
      </c>
      <c r="G81" s="11"/>
      <c r="H81" s="11">
        <f t="shared" si="1"/>
        <v>23.8</v>
      </c>
      <c r="I81" s="4"/>
    </row>
    <row r="82" ht="35" customHeight="1" spans="1:9">
      <c r="A82" s="4">
        <v>79</v>
      </c>
      <c r="B82" s="4" t="s">
        <v>168</v>
      </c>
      <c r="C82" s="4" t="s">
        <v>12</v>
      </c>
      <c r="D82" s="4" t="s">
        <v>169</v>
      </c>
      <c r="E82" s="10">
        <v>18.6</v>
      </c>
      <c r="F82" s="10">
        <v>4.52</v>
      </c>
      <c r="G82" s="11"/>
      <c r="H82" s="11">
        <f t="shared" si="1"/>
        <v>23.12</v>
      </c>
      <c r="I82" s="4"/>
    </row>
    <row r="83" ht="35" customHeight="1" spans="1:9">
      <c r="A83" s="4">
        <v>80</v>
      </c>
      <c r="B83" s="4" t="s">
        <v>170</v>
      </c>
      <c r="C83" s="4" t="s">
        <v>12</v>
      </c>
      <c r="D83" s="4" t="s">
        <v>171</v>
      </c>
      <c r="E83" s="10">
        <v>12.4</v>
      </c>
      <c r="F83" s="10">
        <v>3</v>
      </c>
      <c r="G83" s="11"/>
      <c r="H83" s="11">
        <f t="shared" si="1"/>
        <v>15.4</v>
      </c>
      <c r="I83" s="4"/>
    </row>
    <row r="84" ht="35" customHeight="1" spans="1:9">
      <c r="A84" s="4">
        <v>81</v>
      </c>
      <c r="B84" s="4" t="s">
        <v>172</v>
      </c>
      <c r="C84" s="4" t="s">
        <v>12</v>
      </c>
      <c r="D84" s="4" t="s">
        <v>173</v>
      </c>
      <c r="E84" s="10">
        <v>10.7</v>
      </c>
      <c r="F84" s="10">
        <v>6.69</v>
      </c>
      <c r="G84" s="11"/>
      <c r="H84" s="11">
        <f t="shared" si="1"/>
        <v>17.39</v>
      </c>
      <c r="I84" s="4"/>
    </row>
    <row r="85" ht="35" customHeight="1" spans="1:9">
      <c r="A85" s="4">
        <v>82</v>
      </c>
      <c r="B85" s="4" t="s">
        <v>174</v>
      </c>
      <c r="C85" s="4" t="s">
        <v>12</v>
      </c>
      <c r="D85" s="4" t="s">
        <v>175</v>
      </c>
      <c r="E85" s="10">
        <v>6.2</v>
      </c>
      <c r="F85" s="10">
        <v>3</v>
      </c>
      <c r="G85" s="11"/>
      <c r="H85" s="11">
        <f t="shared" si="1"/>
        <v>9.2</v>
      </c>
      <c r="I85" s="4"/>
    </row>
    <row r="86" ht="35" customHeight="1" spans="1:9">
      <c r="A86" s="4">
        <v>83</v>
      </c>
      <c r="B86" s="4" t="s">
        <v>176</v>
      </c>
      <c r="C86" s="4" t="s">
        <v>12</v>
      </c>
      <c r="D86" s="4" t="s">
        <v>177</v>
      </c>
      <c r="E86" s="10">
        <v>6.2</v>
      </c>
      <c r="F86" s="10"/>
      <c r="G86" s="11"/>
      <c r="H86" s="11">
        <f t="shared" si="1"/>
        <v>6.2</v>
      </c>
      <c r="I86" s="4"/>
    </row>
    <row r="87" ht="35" customHeight="1" spans="1:9">
      <c r="A87" s="4">
        <v>84</v>
      </c>
      <c r="B87" s="4" t="s">
        <v>178</v>
      </c>
      <c r="C87" s="4" t="s">
        <v>12</v>
      </c>
      <c r="D87" s="4" t="s">
        <v>179</v>
      </c>
      <c r="E87" s="10">
        <v>2.94</v>
      </c>
      <c r="F87" s="10"/>
      <c r="G87" s="11"/>
      <c r="H87" s="11">
        <f t="shared" si="1"/>
        <v>2.94</v>
      </c>
      <c r="I87" s="4"/>
    </row>
    <row r="88" ht="35" customHeight="1" spans="1:9">
      <c r="A88" s="4">
        <v>85</v>
      </c>
      <c r="B88" s="4" t="s">
        <v>180</v>
      </c>
      <c r="C88" s="4" t="s">
        <v>12</v>
      </c>
      <c r="D88" s="4" t="s">
        <v>181</v>
      </c>
      <c r="E88" s="10">
        <v>3.1</v>
      </c>
      <c r="F88" s="10"/>
      <c r="G88" s="11"/>
      <c r="H88" s="11">
        <f t="shared" si="1"/>
        <v>3.1</v>
      </c>
      <c r="I88" s="4"/>
    </row>
    <row r="89" ht="35" customHeight="1" spans="1:9">
      <c r="A89" s="4">
        <v>86</v>
      </c>
      <c r="B89" s="4" t="s">
        <v>182</v>
      </c>
      <c r="C89" s="4" t="s">
        <v>12</v>
      </c>
      <c r="D89" s="4" t="s">
        <v>183</v>
      </c>
      <c r="E89" s="10">
        <v>3.1</v>
      </c>
      <c r="F89" s="10">
        <v>6</v>
      </c>
      <c r="G89" s="11"/>
      <c r="H89" s="11">
        <f t="shared" si="1"/>
        <v>9.1</v>
      </c>
      <c r="I89" s="4"/>
    </row>
    <row r="90" ht="35" customHeight="1" spans="1:9">
      <c r="A90" s="4">
        <v>87</v>
      </c>
      <c r="B90" s="4" t="s">
        <v>184</v>
      </c>
      <c r="C90" s="4" t="s">
        <v>12</v>
      </c>
      <c r="D90" s="4" t="s">
        <v>185</v>
      </c>
      <c r="E90" s="10">
        <v>9.7</v>
      </c>
      <c r="F90" s="10">
        <v>7.35</v>
      </c>
      <c r="G90" s="11"/>
      <c r="H90" s="11">
        <f t="shared" si="1"/>
        <v>17.05</v>
      </c>
      <c r="I90" s="4"/>
    </row>
    <row r="91" ht="35" customHeight="1" spans="1:9">
      <c r="A91" s="4">
        <v>88</v>
      </c>
      <c r="B91" s="4" t="s">
        <v>186</v>
      </c>
      <c r="C91" s="4" t="s">
        <v>12</v>
      </c>
      <c r="D91" s="4" t="s">
        <v>187</v>
      </c>
      <c r="E91" s="10">
        <v>8.3</v>
      </c>
      <c r="F91" s="10"/>
      <c r="G91" s="11"/>
      <c r="H91" s="11">
        <f t="shared" si="1"/>
        <v>8.3</v>
      </c>
      <c r="I91" s="4"/>
    </row>
    <row r="92" ht="35" customHeight="1" spans="1:9">
      <c r="A92" s="4">
        <v>89</v>
      </c>
      <c r="B92" s="4" t="s">
        <v>188</v>
      </c>
      <c r="C92" s="4" t="s">
        <v>12</v>
      </c>
      <c r="D92" s="4" t="s">
        <v>189</v>
      </c>
      <c r="E92" s="10">
        <v>6.2</v>
      </c>
      <c r="F92" s="10"/>
      <c r="G92" s="11"/>
      <c r="H92" s="11">
        <f t="shared" si="1"/>
        <v>6.2</v>
      </c>
      <c r="I92" s="4"/>
    </row>
    <row r="93" ht="35" customHeight="1" spans="1:9">
      <c r="A93" s="4">
        <v>90</v>
      </c>
      <c r="B93" s="4" t="s">
        <v>190</v>
      </c>
      <c r="C93" s="4" t="s">
        <v>12</v>
      </c>
      <c r="D93" s="4" t="s">
        <v>191</v>
      </c>
      <c r="E93" s="10">
        <v>5.3</v>
      </c>
      <c r="F93" s="10"/>
      <c r="G93" s="11"/>
      <c r="H93" s="11">
        <f t="shared" si="1"/>
        <v>5.3</v>
      </c>
      <c r="I93" s="4"/>
    </row>
    <row r="94" ht="35" customHeight="1" spans="1:9">
      <c r="A94" s="4">
        <v>91</v>
      </c>
      <c r="B94" s="4" t="s">
        <v>192</v>
      </c>
      <c r="C94" s="4" t="s">
        <v>12</v>
      </c>
      <c r="D94" s="4" t="s">
        <v>193</v>
      </c>
      <c r="E94" s="10">
        <v>3.1</v>
      </c>
      <c r="F94" s="10">
        <v>3</v>
      </c>
      <c r="G94" s="11"/>
      <c r="H94" s="11">
        <f t="shared" si="1"/>
        <v>6.1</v>
      </c>
      <c r="I94" s="4"/>
    </row>
    <row r="95" ht="35" customHeight="1" spans="1:9">
      <c r="A95" s="4">
        <v>92</v>
      </c>
      <c r="B95" s="4" t="s">
        <v>194</v>
      </c>
      <c r="C95" s="4" t="s">
        <v>12</v>
      </c>
      <c r="D95" s="4" t="s">
        <v>195</v>
      </c>
      <c r="E95" s="10">
        <v>3.1</v>
      </c>
      <c r="F95" s="10">
        <v>3</v>
      </c>
      <c r="G95" s="11"/>
      <c r="H95" s="11">
        <f t="shared" si="1"/>
        <v>6.1</v>
      </c>
      <c r="I95" s="4"/>
    </row>
    <row r="96" ht="35" customHeight="1" spans="1:9">
      <c r="A96" s="4">
        <v>93</v>
      </c>
      <c r="B96" s="4" t="s">
        <v>196</v>
      </c>
      <c r="C96" s="4" t="s">
        <v>12</v>
      </c>
      <c r="D96" s="17" t="s">
        <v>197</v>
      </c>
      <c r="E96" s="10">
        <v>3.1</v>
      </c>
      <c r="F96" s="10"/>
      <c r="G96" s="11"/>
      <c r="H96" s="11">
        <f t="shared" si="1"/>
        <v>3.1</v>
      </c>
      <c r="I96" s="4"/>
    </row>
    <row r="97" ht="35" customHeight="1" spans="1:9">
      <c r="A97" s="4">
        <v>94</v>
      </c>
      <c r="B97" s="4" t="s">
        <v>198</v>
      </c>
      <c r="C97" s="4" t="s">
        <v>12</v>
      </c>
      <c r="D97" s="4" t="s">
        <v>199</v>
      </c>
      <c r="E97" s="10">
        <v>13.7</v>
      </c>
      <c r="F97" s="10">
        <v>3</v>
      </c>
      <c r="G97" s="11"/>
      <c r="H97" s="11">
        <f t="shared" si="1"/>
        <v>16.7</v>
      </c>
      <c r="I97" s="4"/>
    </row>
    <row r="98" ht="35" customHeight="1" spans="1:9">
      <c r="A98" s="4">
        <v>95</v>
      </c>
      <c r="B98" s="4" t="s">
        <v>200</v>
      </c>
      <c r="C98" s="4" t="s">
        <v>12</v>
      </c>
      <c r="D98" s="4" t="s">
        <v>201</v>
      </c>
      <c r="E98" s="10">
        <v>5.2</v>
      </c>
      <c r="F98" s="10">
        <v>6</v>
      </c>
      <c r="G98" s="11"/>
      <c r="H98" s="11">
        <f t="shared" si="1"/>
        <v>11.2</v>
      </c>
      <c r="I98" s="4"/>
    </row>
    <row r="99" ht="35" customHeight="1" spans="1:9">
      <c r="A99" s="4">
        <v>96</v>
      </c>
      <c r="B99" s="4" t="s">
        <v>202</v>
      </c>
      <c r="C99" s="4" t="s">
        <v>12</v>
      </c>
      <c r="D99" s="4" t="s">
        <v>203</v>
      </c>
      <c r="E99" s="10">
        <v>6.2</v>
      </c>
      <c r="F99" s="10">
        <v>1.7</v>
      </c>
      <c r="G99" s="11"/>
      <c r="H99" s="11">
        <f t="shared" si="1"/>
        <v>7.9</v>
      </c>
      <c r="I99" s="4"/>
    </row>
    <row r="100" ht="35" customHeight="1" spans="1:9">
      <c r="A100" s="4">
        <v>97</v>
      </c>
      <c r="B100" s="4" t="s">
        <v>204</v>
      </c>
      <c r="C100" s="4" t="s">
        <v>12</v>
      </c>
      <c r="D100" s="17" t="s">
        <v>205</v>
      </c>
      <c r="E100" s="10">
        <v>10.5</v>
      </c>
      <c r="F100" s="10"/>
      <c r="G100" s="11"/>
      <c r="H100" s="11">
        <f t="shared" si="1"/>
        <v>10.5</v>
      </c>
      <c r="I100" s="4"/>
    </row>
    <row r="101" ht="35" customHeight="1" spans="1:9">
      <c r="A101" s="4">
        <v>98</v>
      </c>
      <c r="B101" s="4" t="s">
        <v>206</v>
      </c>
      <c r="C101" s="4" t="s">
        <v>12</v>
      </c>
      <c r="D101" s="4" t="s">
        <v>207</v>
      </c>
      <c r="E101" s="10">
        <v>3.1</v>
      </c>
      <c r="F101" s="10">
        <v>3</v>
      </c>
      <c r="G101" s="11"/>
      <c r="H101" s="11">
        <f t="shared" si="1"/>
        <v>6.1</v>
      </c>
      <c r="I101" s="4"/>
    </row>
    <row r="102" ht="35" customHeight="1" spans="1:9">
      <c r="A102" s="4">
        <v>99</v>
      </c>
      <c r="B102" s="4" t="s">
        <v>208</v>
      </c>
      <c r="C102" s="4" t="s">
        <v>12</v>
      </c>
      <c r="D102" s="17" t="s">
        <v>209</v>
      </c>
      <c r="E102" s="10">
        <v>3.1</v>
      </c>
      <c r="F102" s="10"/>
      <c r="G102" s="11"/>
      <c r="H102" s="11">
        <f t="shared" si="1"/>
        <v>3.1</v>
      </c>
      <c r="I102" s="4"/>
    </row>
    <row r="103" ht="35" customHeight="1" spans="1:9">
      <c r="A103" s="4">
        <v>100</v>
      </c>
      <c r="B103" s="4" t="s">
        <v>210</v>
      </c>
      <c r="C103" s="4" t="s">
        <v>12</v>
      </c>
      <c r="D103" s="4" t="s">
        <v>211</v>
      </c>
      <c r="E103" s="10">
        <v>9.3</v>
      </c>
      <c r="F103" s="10">
        <v>11.54</v>
      </c>
      <c r="G103" s="11"/>
      <c r="H103" s="11">
        <f t="shared" si="1"/>
        <v>20.84</v>
      </c>
      <c r="I103" s="4"/>
    </row>
    <row r="104" ht="35" customHeight="1" spans="1:9">
      <c r="A104" s="4">
        <v>101</v>
      </c>
      <c r="B104" s="4" t="s">
        <v>212</v>
      </c>
      <c r="C104" s="4" t="s">
        <v>12</v>
      </c>
      <c r="D104" s="4" t="s">
        <v>213</v>
      </c>
      <c r="E104" s="10">
        <v>9.3</v>
      </c>
      <c r="F104" s="10"/>
      <c r="G104" s="11"/>
      <c r="H104" s="11">
        <f t="shared" si="1"/>
        <v>9.3</v>
      </c>
      <c r="I104" s="4"/>
    </row>
    <row r="105" ht="35" customHeight="1" spans="1:9">
      <c r="A105" s="4">
        <v>102</v>
      </c>
      <c r="B105" s="4" t="s">
        <v>214</v>
      </c>
      <c r="C105" s="4" t="s">
        <v>12</v>
      </c>
      <c r="D105" s="4" t="s">
        <v>215</v>
      </c>
      <c r="E105" s="10">
        <v>9.3</v>
      </c>
      <c r="F105" s="10"/>
      <c r="G105" s="11"/>
      <c r="H105" s="11">
        <f t="shared" si="1"/>
        <v>9.3</v>
      </c>
      <c r="I105" s="4"/>
    </row>
    <row r="106" ht="35" customHeight="1" spans="1:9">
      <c r="A106" s="4">
        <v>103</v>
      </c>
      <c r="B106" s="4" t="s">
        <v>216</v>
      </c>
      <c r="C106" s="4" t="s">
        <v>12</v>
      </c>
      <c r="D106" s="4" t="s">
        <v>217</v>
      </c>
      <c r="E106" s="10">
        <v>1.2</v>
      </c>
      <c r="F106" s="10"/>
      <c r="G106" s="11"/>
      <c r="H106" s="11">
        <f t="shared" si="1"/>
        <v>1.2</v>
      </c>
      <c r="I106" s="4"/>
    </row>
    <row r="107" ht="35" customHeight="1" spans="1:9">
      <c r="A107" s="4">
        <v>104</v>
      </c>
      <c r="B107" s="4" t="s">
        <v>218</v>
      </c>
      <c r="C107" s="4" t="s">
        <v>12</v>
      </c>
      <c r="D107" s="4" t="s">
        <v>219</v>
      </c>
      <c r="E107" s="10">
        <v>15.5</v>
      </c>
      <c r="F107" s="10">
        <v>9.02</v>
      </c>
      <c r="G107" s="11"/>
      <c r="H107" s="11">
        <f t="shared" si="1"/>
        <v>24.52</v>
      </c>
      <c r="I107" s="4"/>
    </row>
    <row r="108" ht="35" customHeight="1" spans="1:9">
      <c r="A108" s="4">
        <v>105</v>
      </c>
      <c r="B108" s="4" t="s">
        <v>220</v>
      </c>
      <c r="C108" s="4" t="s">
        <v>12</v>
      </c>
      <c r="D108" s="17" t="s">
        <v>221</v>
      </c>
      <c r="E108" s="10">
        <v>18.6</v>
      </c>
      <c r="F108" s="10"/>
      <c r="G108" s="11"/>
      <c r="H108" s="11">
        <f t="shared" si="1"/>
        <v>18.6</v>
      </c>
      <c r="I108" s="4"/>
    </row>
    <row r="109" ht="35" customHeight="1" spans="1:9">
      <c r="A109" s="4">
        <v>106</v>
      </c>
      <c r="B109" s="4" t="s">
        <v>222</v>
      </c>
      <c r="C109" s="4" t="s">
        <v>12</v>
      </c>
      <c r="D109" s="4" t="s">
        <v>223</v>
      </c>
      <c r="E109" s="10"/>
      <c r="F109" s="10">
        <v>5.52</v>
      </c>
      <c r="G109" s="11"/>
      <c r="H109" s="11">
        <f t="shared" si="1"/>
        <v>5.52</v>
      </c>
      <c r="I109" s="4"/>
    </row>
    <row r="110" ht="35" customHeight="1" spans="1:9">
      <c r="A110" s="4">
        <v>107</v>
      </c>
      <c r="B110" s="4" t="s">
        <v>224</v>
      </c>
      <c r="C110" s="4" t="s">
        <v>12</v>
      </c>
      <c r="D110" s="4" t="s">
        <v>225</v>
      </c>
      <c r="E110" s="10">
        <v>16.2</v>
      </c>
      <c r="F110" s="10">
        <v>11.22</v>
      </c>
      <c r="G110" s="11"/>
      <c r="H110" s="11">
        <f t="shared" si="1"/>
        <v>27.42</v>
      </c>
      <c r="I110" s="4"/>
    </row>
    <row r="111" s="2" customFormat="1" ht="35" customHeight="1" spans="1:9">
      <c r="A111" s="4">
        <v>108</v>
      </c>
      <c r="B111" s="13" t="s">
        <v>226</v>
      </c>
      <c r="C111" s="13" t="s">
        <v>12</v>
      </c>
      <c r="D111" s="13" t="s">
        <v>227</v>
      </c>
      <c r="E111" s="14">
        <v>9.3</v>
      </c>
      <c r="F111" s="14">
        <v>24</v>
      </c>
      <c r="G111" s="15"/>
      <c r="H111" s="15">
        <f t="shared" si="1"/>
        <v>33.3</v>
      </c>
      <c r="I111" s="16"/>
    </row>
    <row r="112" ht="35" customHeight="1" spans="1:9">
      <c r="A112" s="4">
        <v>109</v>
      </c>
      <c r="B112" s="4" t="s">
        <v>228</v>
      </c>
      <c r="C112" s="4" t="s">
        <v>12</v>
      </c>
      <c r="D112" s="4" t="s">
        <v>229</v>
      </c>
      <c r="E112" s="10">
        <v>11</v>
      </c>
      <c r="F112" s="10">
        <v>2.5</v>
      </c>
      <c r="G112" s="11"/>
      <c r="H112" s="11">
        <f t="shared" si="1"/>
        <v>13.5</v>
      </c>
      <c r="I112" s="4"/>
    </row>
    <row r="113" ht="35" customHeight="1" spans="1:9">
      <c r="A113" s="4">
        <v>110</v>
      </c>
      <c r="B113" s="4" t="s">
        <v>230</v>
      </c>
      <c r="C113" s="4" t="s">
        <v>12</v>
      </c>
      <c r="D113" s="4" t="s">
        <v>231</v>
      </c>
      <c r="E113" s="10">
        <v>8.5</v>
      </c>
      <c r="F113" s="10">
        <v>9</v>
      </c>
      <c r="G113" s="11"/>
      <c r="H113" s="11">
        <f t="shared" si="1"/>
        <v>17.5</v>
      </c>
      <c r="I113" s="4"/>
    </row>
    <row r="114" ht="35" customHeight="1" spans="1:9">
      <c r="A114" s="4">
        <v>111</v>
      </c>
      <c r="B114" s="4" t="s">
        <v>232</v>
      </c>
      <c r="C114" s="4" t="s">
        <v>12</v>
      </c>
      <c r="D114" s="4" t="s">
        <v>233</v>
      </c>
      <c r="E114" s="10">
        <v>10.5</v>
      </c>
      <c r="F114" s="10">
        <v>13.41</v>
      </c>
      <c r="G114" s="11"/>
      <c r="H114" s="11">
        <f t="shared" si="1"/>
        <v>23.91</v>
      </c>
      <c r="I114" s="4"/>
    </row>
    <row r="115" ht="35" customHeight="1" spans="1:9">
      <c r="A115" s="4">
        <v>112</v>
      </c>
      <c r="B115" s="4" t="s">
        <v>234</v>
      </c>
      <c r="C115" s="4" t="s">
        <v>12</v>
      </c>
      <c r="D115" s="4" t="s">
        <v>235</v>
      </c>
      <c r="E115" s="10">
        <v>6.3</v>
      </c>
      <c r="F115" s="10">
        <v>5.15</v>
      </c>
      <c r="G115" s="11"/>
      <c r="H115" s="11">
        <f t="shared" si="1"/>
        <v>11.45</v>
      </c>
      <c r="I115" s="4"/>
    </row>
    <row r="116" ht="35" customHeight="1" spans="1:9">
      <c r="A116" s="4">
        <v>113</v>
      </c>
      <c r="B116" s="4" t="s">
        <v>236</v>
      </c>
      <c r="C116" s="4" t="s">
        <v>12</v>
      </c>
      <c r="D116" s="4" t="s">
        <v>237</v>
      </c>
      <c r="E116" s="10">
        <v>10.7</v>
      </c>
      <c r="F116" s="10">
        <v>4</v>
      </c>
      <c r="G116" s="11"/>
      <c r="H116" s="11">
        <f t="shared" si="1"/>
        <v>14.7</v>
      </c>
      <c r="I116" s="4"/>
    </row>
    <row r="117" ht="35" customHeight="1" spans="1:9">
      <c r="A117" s="4">
        <v>114</v>
      </c>
      <c r="B117" s="4" t="s">
        <v>238</v>
      </c>
      <c r="C117" s="4" t="s">
        <v>12</v>
      </c>
      <c r="D117" s="4" t="s">
        <v>239</v>
      </c>
      <c r="E117" s="10">
        <v>18.6</v>
      </c>
      <c r="F117" s="10">
        <v>7.35</v>
      </c>
      <c r="G117" s="11"/>
      <c r="H117" s="11">
        <f t="shared" si="1"/>
        <v>25.95</v>
      </c>
      <c r="I117" s="4"/>
    </row>
    <row r="118" ht="35" customHeight="1" spans="1:9">
      <c r="A118" s="4">
        <v>115</v>
      </c>
      <c r="B118" s="4" t="s">
        <v>240</v>
      </c>
      <c r="C118" s="4" t="s">
        <v>12</v>
      </c>
      <c r="D118" s="4" t="s">
        <v>241</v>
      </c>
      <c r="E118" s="10">
        <v>0.84</v>
      </c>
      <c r="F118" s="10"/>
      <c r="G118" s="11"/>
      <c r="H118" s="11">
        <f t="shared" si="1"/>
        <v>0.84</v>
      </c>
      <c r="I118" s="4"/>
    </row>
    <row r="119" ht="35" customHeight="1" spans="1:9">
      <c r="A119" s="4">
        <v>116</v>
      </c>
      <c r="B119" s="4" t="s">
        <v>242</v>
      </c>
      <c r="C119" s="4" t="s">
        <v>12</v>
      </c>
      <c r="D119" s="4" t="s">
        <v>243</v>
      </c>
      <c r="E119" s="10">
        <v>9.3</v>
      </c>
      <c r="F119" s="10">
        <v>5.02</v>
      </c>
      <c r="G119" s="11"/>
      <c r="H119" s="11">
        <f t="shared" si="1"/>
        <v>14.32</v>
      </c>
      <c r="I119" s="4"/>
    </row>
    <row r="120" ht="35" customHeight="1" spans="1:9">
      <c r="A120" s="4">
        <v>117</v>
      </c>
      <c r="B120" s="4" t="s">
        <v>244</v>
      </c>
      <c r="C120" s="4" t="s">
        <v>12</v>
      </c>
      <c r="D120" s="4" t="s">
        <v>245</v>
      </c>
      <c r="E120" s="10">
        <v>18.1</v>
      </c>
      <c r="F120" s="10">
        <v>4.28</v>
      </c>
      <c r="G120" s="11"/>
      <c r="H120" s="11">
        <f t="shared" si="1"/>
        <v>22.38</v>
      </c>
      <c r="I120" s="4"/>
    </row>
    <row r="121" ht="35" customHeight="1" spans="1:9">
      <c r="A121" s="4">
        <v>118</v>
      </c>
      <c r="B121" s="4" t="s">
        <v>246</v>
      </c>
      <c r="C121" s="4" t="s">
        <v>12</v>
      </c>
      <c r="D121" s="4" t="s">
        <v>247</v>
      </c>
      <c r="E121" s="10">
        <v>13.37</v>
      </c>
      <c r="F121" s="10"/>
      <c r="G121" s="11"/>
      <c r="H121" s="11">
        <f t="shared" si="1"/>
        <v>13.37</v>
      </c>
      <c r="I121" s="4"/>
    </row>
    <row r="122" ht="35" customHeight="1" spans="1:9">
      <c r="A122" s="4">
        <v>119</v>
      </c>
      <c r="B122" s="4" t="s">
        <v>248</v>
      </c>
      <c r="C122" s="4" t="s">
        <v>12</v>
      </c>
      <c r="D122" s="4" t="s">
        <v>249</v>
      </c>
      <c r="E122" s="10">
        <v>3.95</v>
      </c>
      <c r="F122" s="10"/>
      <c r="G122" s="11"/>
      <c r="H122" s="11">
        <f t="shared" si="1"/>
        <v>3.95</v>
      </c>
      <c r="I122" s="4"/>
    </row>
    <row r="123" ht="35" customHeight="1" spans="1:9">
      <c r="A123" s="4">
        <v>120</v>
      </c>
      <c r="B123" s="4" t="s">
        <v>250</v>
      </c>
      <c r="C123" s="4" t="s">
        <v>12</v>
      </c>
      <c r="D123" s="4" t="s">
        <v>251</v>
      </c>
      <c r="E123" s="10">
        <v>11.5</v>
      </c>
      <c r="F123" s="10">
        <v>6.63</v>
      </c>
      <c r="G123" s="11"/>
      <c r="H123" s="11">
        <f t="shared" si="1"/>
        <v>18.13</v>
      </c>
      <c r="I123" s="4"/>
    </row>
    <row r="124" ht="35" customHeight="1" spans="1:9">
      <c r="A124" s="4">
        <v>121</v>
      </c>
      <c r="B124" s="4" t="s">
        <v>252</v>
      </c>
      <c r="C124" s="4" t="s">
        <v>12</v>
      </c>
      <c r="D124" s="4" t="s">
        <v>253</v>
      </c>
      <c r="E124" s="10">
        <v>10.5</v>
      </c>
      <c r="F124" s="10"/>
      <c r="G124" s="11"/>
      <c r="H124" s="11">
        <f t="shared" si="1"/>
        <v>10.5</v>
      </c>
      <c r="I124" s="4"/>
    </row>
    <row r="125" ht="35" customHeight="1" spans="1:9">
      <c r="A125" s="4">
        <v>122</v>
      </c>
      <c r="B125" s="4" t="s">
        <v>254</v>
      </c>
      <c r="C125" s="4" t="s">
        <v>12</v>
      </c>
      <c r="D125" s="4" t="s">
        <v>255</v>
      </c>
      <c r="E125" s="10">
        <v>9.3</v>
      </c>
      <c r="F125" s="10"/>
      <c r="G125" s="11"/>
      <c r="H125" s="11">
        <f t="shared" si="1"/>
        <v>9.3</v>
      </c>
      <c r="I125" s="4"/>
    </row>
    <row r="126" ht="35" customHeight="1" spans="1:9">
      <c r="A126" s="4">
        <v>123</v>
      </c>
      <c r="B126" s="4" t="s">
        <v>256</v>
      </c>
      <c r="C126" s="4" t="s">
        <v>12</v>
      </c>
      <c r="D126" s="4" t="s">
        <v>257</v>
      </c>
      <c r="E126" s="10">
        <v>3.75</v>
      </c>
      <c r="F126" s="10"/>
      <c r="G126" s="11"/>
      <c r="H126" s="11">
        <f t="shared" si="1"/>
        <v>3.75</v>
      </c>
      <c r="I126" s="4"/>
    </row>
    <row r="127" ht="35" customHeight="1" spans="1:9">
      <c r="A127" s="4">
        <v>124</v>
      </c>
      <c r="B127" s="4" t="s">
        <v>258</v>
      </c>
      <c r="C127" s="4" t="s">
        <v>12</v>
      </c>
      <c r="D127" s="4" t="s">
        <v>259</v>
      </c>
      <c r="E127" s="10">
        <v>10.3</v>
      </c>
      <c r="F127" s="10">
        <v>2.99</v>
      </c>
      <c r="G127" s="11"/>
      <c r="H127" s="11">
        <f t="shared" si="1"/>
        <v>13.29</v>
      </c>
      <c r="I127" s="4"/>
    </row>
    <row r="128" ht="35" customHeight="1" spans="1:9">
      <c r="A128" s="4">
        <v>125</v>
      </c>
      <c r="B128" s="4" t="s">
        <v>260</v>
      </c>
      <c r="C128" s="4" t="s">
        <v>12</v>
      </c>
      <c r="D128" s="4" t="s">
        <v>261</v>
      </c>
      <c r="E128" s="10">
        <v>9.3</v>
      </c>
      <c r="F128" s="10">
        <v>3</v>
      </c>
      <c r="G128" s="11"/>
      <c r="H128" s="11">
        <f t="shared" si="1"/>
        <v>12.3</v>
      </c>
      <c r="I128" s="4"/>
    </row>
    <row r="129" ht="35" customHeight="1" spans="1:9">
      <c r="A129" s="4">
        <v>126</v>
      </c>
      <c r="B129" s="4" t="s">
        <v>262</v>
      </c>
      <c r="C129" s="4" t="s">
        <v>12</v>
      </c>
      <c r="D129" s="4" t="s">
        <v>263</v>
      </c>
      <c r="E129" s="10">
        <v>11.8</v>
      </c>
      <c r="F129" s="10">
        <v>7</v>
      </c>
      <c r="G129" s="11"/>
      <c r="H129" s="11">
        <f t="shared" si="1"/>
        <v>18.8</v>
      </c>
      <c r="I129" s="4"/>
    </row>
    <row r="130" ht="35" customHeight="1" spans="1:9">
      <c r="A130" s="4">
        <v>127</v>
      </c>
      <c r="B130" s="4" t="s">
        <v>264</v>
      </c>
      <c r="C130" s="4" t="s">
        <v>12</v>
      </c>
      <c r="D130" s="4" t="s">
        <v>265</v>
      </c>
      <c r="E130" s="10">
        <v>8.49</v>
      </c>
      <c r="F130" s="10"/>
      <c r="G130" s="11"/>
      <c r="H130" s="11">
        <f t="shared" si="1"/>
        <v>8.49</v>
      </c>
      <c r="I130" s="4"/>
    </row>
    <row r="131" ht="35" customHeight="1" spans="1:9">
      <c r="A131" s="4">
        <v>128</v>
      </c>
      <c r="B131" s="4" t="s">
        <v>266</v>
      </c>
      <c r="C131" s="4" t="s">
        <v>12</v>
      </c>
      <c r="D131" s="4" t="s">
        <v>267</v>
      </c>
      <c r="E131" s="10">
        <v>18.6</v>
      </c>
      <c r="F131" s="10">
        <v>4.18</v>
      </c>
      <c r="G131" s="11"/>
      <c r="H131" s="11">
        <f t="shared" si="1"/>
        <v>22.78</v>
      </c>
      <c r="I131" s="4"/>
    </row>
    <row r="132" ht="35" customHeight="1" spans="1:9">
      <c r="A132" s="4">
        <v>129</v>
      </c>
      <c r="B132" s="4" t="s">
        <v>268</v>
      </c>
      <c r="C132" s="4" t="s">
        <v>12</v>
      </c>
      <c r="D132" s="4" t="s">
        <v>269</v>
      </c>
      <c r="E132" s="10">
        <v>10.1</v>
      </c>
      <c r="F132" s="10">
        <v>6.69</v>
      </c>
      <c r="G132" s="11"/>
      <c r="H132" s="11">
        <f t="shared" si="1"/>
        <v>16.79</v>
      </c>
      <c r="I132" s="4"/>
    </row>
    <row r="133" ht="35" customHeight="1" spans="1:9">
      <c r="A133" s="4">
        <v>130</v>
      </c>
      <c r="B133" s="4" t="s">
        <v>270</v>
      </c>
      <c r="C133" s="4" t="s">
        <v>12</v>
      </c>
      <c r="D133" s="17" t="s">
        <v>271</v>
      </c>
      <c r="E133" s="10">
        <v>12.4</v>
      </c>
      <c r="F133" s="10">
        <v>3.69</v>
      </c>
      <c r="G133" s="11"/>
      <c r="H133" s="11">
        <f t="shared" ref="H133:H196" si="2">E133+F133</f>
        <v>16.09</v>
      </c>
      <c r="I133" s="4"/>
    </row>
    <row r="134" ht="35" customHeight="1" spans="1:9">
      <c r="A134" s="4">
        <v>131</v>
      </c>
      <c r="B134" s="4" t="s">
        <v>272</v>
      </c>
      <c r="C134" s="4" t="s">
        <v>12</v>
      </c>
      <c r="D134" s="4" t="s">
        <v>273</v>
      </c>
      <c r="E134" s="10">
        <v>5.3</v>
      </c>
      <c r="F134" s="10">
        <v>6</v>
      </c>
      <c r="G134" s="11"/>
      <c r="H134" s="11">
        <f t="shared" si="2"/>
        <v>11.3</v>
      </c>
      <c r="I134" s="4"/>
    </row>
    <row r="135" ht="35" customHeight="1" spans="1:9">
      <c r="A135" s="4">
        <v>132</v>
      </c>
      <c r="B135" s="4" t="s">
        <v>274</v>
      </c>
      <c r="C135" s="4" t="s">
        <v>12</v>
      </c>
      <c r="D135" s="17" t="s">
        <v>275</v>
      </c>
      <c r="E135" s="10">
        <v>6.3</v>
      </c>
      <c r="F135" s="10"/>
      <c r="G135" s="11"/>
      <c r="H135" s="11">
        <f t="shared" si="2"/>
        <v>6.3</v>
      </c>
      <c r="I135" s="4"/>
    </row>
    <row r="136" ht="35" customHeight="1" spans="1:9">
      <c r="A136" s="4">
        <v>133</v>
      </c>
      <c r="B136" s="4" t="s">
        <v>276</v>
      </c>
      <c r="C136" s="4" t="s">
        <v>12</v>
      </c>
      <c r="D136" s="4" t="s">
        <v>277</v>
      </c>
      <c r="E136" s="10">
        <v>7.6</v>
      </c>
      <c r="F136" s="10"/>
      <c r="G136" s="11"/>
      <c r="H136" s="11">
        <f t="shared" si="2"/>
        <v>7.6</v>
      </c>
      <c r="I136" s="4"/>
    </row>
    <row r="137" ht="35" customHeight="1" spans="1:9">
      <c r="A137" s="4">
        <v>134</v>
      </c>
      <c r="B137" s="4" t="s">
        <v>278</v>
      </c>
      <c r="C137" s="4" t="s">
        <v>12</v>
      </c>
      <c r="D137" s="4" t="s">
        <v>279</v>
      </c>
      <c r="E137" s="10">
        <v>0</v>
      </c>
      <c r="F137" s="10">
        <v>3</v>
      </c>
      <c r="G137" s="11"/>
      <c r="H137" s="11">
        <f t="shared" si="2"/>
        <v>3</v>
      </c>
      <c r="I137" s="4"/>
    </row>
    <row r="138" ht="35" customHeight="1" spans="1:9">
      <c r="A138" s="4">
        <v>135</v>
      </c>
      <c r="B138" s="4" t="s">
        <v>280</v>
      </c>
      <c r="C138" s="4" t="s">
        <v>12</v>
      </c>
      <c r="D138" s="4" t="s">
        <v>281</v>
      </c>
      <c r="E138" s="10">
        <v>30.02</v>
      </c>
      <c r="F138" s="10">
        <v>16.76</v>
      </c>
      <c r="G138" s="11"/>
      <c r="H138" s="11">
        <f t="shared" si="2"/>
        <v>46.78</v>
      </c>
      <c r="I138" s="4"/>
    </row>
    <row r="139" ht="35" customHeight="1" spans="1:9">
      <c r="A139" s="4">
        <v>136</v>
      </c>
      <c r="B139" s="4" t="s">
        <v>282</v>
      </c>
      <c r="C139" s="4" t="s">
        <v>12</v>
      </c>
      <c r="D139" s="17" t="s">
        <v>283</v>
      </c>
      <c r="E139" s="10">
        <v>10</v>
      </c>
      <c r="F139" s="10">
        <v>12</v>
      </c>
      <c r="G139" s="11"/>
      <c r="H139" s="11">
        <f t="shared" si="2"/>
        <v>22</v>
      </c>
      <c r="I139" s="4"/>
    </row>
    <row r="140" ht="35" customHeight="1" spans="1:9">
      <c r="A140" s="4">
        <v>137</v>
      </c>
      <c r="B140" s="4" t="s">
        <v>284</v>
      </c>
      <c r="C140" s="4" t="s">
        <v>12</v>
      </c>
      <c r="D140" s="4" t="s">
        <v>285</v>
      </c>
      <c r="E140" s="10">
        <v>6</v>
      </c>
      <c r="F140" s="10">
        <v>3</v>
      </c>
      <c r="G140" s="11"/>
      <c r="H140" s="11">
        <f t="shared" si="2"/>
        <v>9</v>
      </c>
      <c r="I140" s="4"/>
    </row>
    <row r="141" ht="35" customHeight="1" spans="1:9">
      <c r="A141" s="4">
        <v>138</v>
      </c>
      <c r="B141" s="4" t="s">
        <v>286</v>
      </c>
      <c r="C141" s="4" t="s">
        <v>12</v>
      </c>
      <c r="D141" s="4" t="s">
        <v>287</v>
      </c>
      <c r="E141" s="10">
        <v>14.9</v>
      </c>
      <c r="F141" s="10">
        <v>3</v>
      </c>
      <c r="G141" s="11"/>
      <c r="H141" s="11">
        <f t="shared" si="2"/>
        <v>17.9</v>
      </c>
      <c r="I141" s="4"/>
    </row>
    <row r="142" ht="35" customHeight="1" spans="1:9">
      <c r="A142" s="4">
        <v>139</v>
      </c>
      <c r="B142" s="4" t="s">
        <v>288</v>
      </c>
      <c r="C142" s="4" t="s">
        <v>12</v>
      </c>
      <c r="D142" s="4" t="s">
        <v>289</v>
      </c>
      <c r="E142" s="10">
        <v>9.3</v>
      </c>
      <c r="F142" s="10"/>
      <c r="G142" s="11"/>
      <c r="H142" s="11">
        <f t="shared" si="2"/>
        <v>9.3</v>
      </c>
      <c r="I142" s="4"/>
    </row>
    <row r="143" ht="35" customHeight="1" spans="1:9">
      <c r="A143" s="4">
        <v>140</v>
      </c>
      <c r="B143" s="4" t="s">
        <v>290</v>
      </c>
      <c r="C143" s="4" t="s">
        <v>12</v>
      </c>
      <c r="D143" s="4" t="s">
        <v>291</v>
      </c>
      <c r="E143" s="10">
        <v>4.3</v>
      </c>
      <c r="F143" s="10">
        <v>9.05</v>
      </c>
      <c r="G143" s="11"/>
      <c r="H143" s="11">
        <f t="shared" si="2"/>
        <v>13.35</v>
      </c>
      <c r="I143" s="4"/>
    </row>
    <row r="144" ht="35" customHeight="1" spans="1:9">
      <c r="A144" s="4">
        <v>141</v>
      </c>
      <c r="B144" s="4" t="s">
        <v>292</v>
      </c>
      <c r="C144" s="4" t="s">
        <v>12</v>
      </c>
      <c r="D144" s="4" t="s">
        <v>293</v>
      </c>
      <c r="E144" s="10">
        <v>12.4</v>
      </c>
      <c r="F144" s="10">
        <v>6</v>
      </c>
      <c r="G144" s="11"/>
      <c r="H144" s="11">
        <f t="shared" si="2"/>
        <v>18.4</v>
      </c>
      <c r="I144" s="4"/>
    </row>
    <row r="145" ht="35" customHeight="1" spans="1:9">
      <c r="A145" s="4">
        <v>142</v>
      </c>
      <c r="B145" s="4" t="s">
        <v>294</v>
      </c>
      <c r="C145" s="4" t="s">
        <v>12</v>
      </c>
      <c r="D145" s="4" t="s">
        <v>295</v>
      </c>
      <c r="E145" s="10">
        <v>15.5</v>
      </c>
      <c r="F145" s="10">
        <v>1.1</v>
      </c>
      <c r="G145" s="11"/>
      <c r="H145" s="11">
        <f t="shared" si="2"/>
        <v>16.6</v>
      </c>
      <c r="I145" s="4"/>
    </row>
    <row r="146" ht="35" customHeight="1" spans="1:9">
      <c r="A146" s="4">
        <v>143</v>
      </c>
      <c r="B146" s="4" t="s">
        <v>296</v>
      </c>
      <c r="C146" s="4" t="s">
        <v>12</v>
      </c>
      <c r="D146" s="4" t="s">
        <v>297</v>
      </c>
      <c r="E146" s="10">
        <v>0</v>
      </c>
      <c r="F146" s="10">
        <v>6</v>
      </c>
      <c r="G146" s="11"/>
      <c r="H146" s="11">
        <f t="shared" si="2"/>
        <v>6</v>
      </c>
      <c r="I146" s="4"/>
    </row>
    <row r="147" ht="35" customHeight="1" spans="1:9">
      <c r="A147" s="4">
        <v>144</v>
      </c>
      <c r="B147" s="4" t="s">
        <v>298</v>
      </c>
      <c r="C147" s="4" t="s">
        <v>12</v>
      </c>
      <c r="D147" s="4" t="s">
        <v>299</v>
      </c>
      <c r="E147" s="10">
        <v>6.4</v>
      </c>
      <c r="F147" s="10">
        <v>19</v>
      </c>
      <c r="G147" s="11"/>
      <c r="H147" s="11">
        <f t="shared" si="2"/>
        <v>25.4</v>
      </c>
      <c r="I147" s="4"/>
    </row>
    <row r="148" ht="35" customHeight="1" spans="1:9">
      <c r="A148" s="4">
        <v>145</v>
      </c>
      <c r="B148" s="4" t="s">
        <v>300</v>
      </c>
      <c r="C148" s="4" t="s">
        <v>12</v>
      </c>
      <c r="D148" s="4" t="s">
        <v>301</v>
      </c>
      <c r="E148" s="10">
        <v>8.2</v>
      </c>
      <c r="F148" s="10">
        <v>18.85</v>
      </c>
      <c r="G148" s="11"/>
      <c r="H148" s="11">
        <f t="shared" si="2"/>
        <v>27.05</v>
      </c>
      <c r="I148" s="4"/>
    </row>
    <row r="149" ht="35" customHeight="1" spans="1:9">
      <c r="A149" s="4">
        <v>146</v>
      </c>
      <c r="B149" s="4" t="s">
        <v>302</v>
      </c>
      <c r="C149" s="4" t="s">
        <v>12</v>
      </c>
      <c r="D149" s="4" t="s">
        <v>303</v>
      </c>
      <c r="E149" s="10">
        <v>11.67</v>
      </c>
      <c r="F149" s="10">
        <v>3</v>
      </c>
      <c r="G149" s="11"/>
      <c r="H149" s="11">
        <f t="shared" si="2"/>
        <v>14.67</v>
      </c>
      <c r="I149" s="4"/>
    </row>
    <row r="150" ht="35" customHeight="1" spans="1:9">
      <c r="A150" s="4">
        <v>147</v>
      </c>
      <c r="B150" s="4" t="s">
        <v>304</v>
      </c>
      <c r="C150" s="4" t="s">
        <v>12</v>
      </c>
      <c r="D150" s="4" t="s">
        <v>305</v>
      </c>
      <c r="E150" s="10">
        <v>9.5</v>
      </c>
      <c r="F150" s="10">
        <v>5.4</v>
      </c>
      <c r="G150" s="11"/>
      <c r="H150" s="11">
        <f t="shared" si="2"/>
        <v>14.9</v>
      </c>
      <c r="I150" s="4"/>
    </row>
    <row r="151" ht="35" customHeight="1" spans="1:9">
      <c r="A151" s="4">
        <v>148</v>
      </c>
      <c r="B151" s="4" t="s">
        <v>306</v>
      </c>
      <c r="C151" s="4" t="s">
        <v>12</v>
      </c>
      <c r="D151" s="4" t="s">
        <v>307</v>
      </c>
      <c r="E151" s="10">
        <v>2.9</v>
      </c>
      <c r="F151" s="10">
        <v>15.65</v>
      </c>
      <c r="G151" s="11"/>
      <c r="H151" s="11">
        <f t="shared" si="2"/>
        <v>18.55</v>
      </c>
      <c r="I151" s="4"/>
    </row>
    <row r="152" ht="35" customHeight="1" spans="1:9">
      <c r="A152" s="4">
        <v>149</v>
      </c>
      <c r="B152" s="4" t="s">
        <v>308</v>
      </c>
      <c r="C152" s="4" t="s">
        <v>12</v>
      </c>
      <c r="D152" s="4" t="s">
        <v>309</v>
      </c>
      <c r="E152" s="10">
        <v>15.5</v>
      </c>
      <c r="F152" s="10">
        <v>1.2</v>
      </c>
      <c r="G152" s="11"/>
      <c r="H152" s="11">
        <f t="shared" si="2"/>
        <v>16.7</v>
      </c>
      <c r="I152" s="4"/>
    </row>
    <row r="153" ht="35" customHeight="1" spans="1:9">
      <c r="A153" s="4">
        <v>150</v>
      </c>
      <c r="B153" s="4" t="s">
        <v>310</v>
      </c>
      <c r="C153" s="4" t="s">
        <v>12</v>
      </c>
      <c r="D153" s="4" t="s">
        <v>311</v>
      </c>
      <c r="E153" s="10">
        <v>13.7</v>
      </c>
      <c r="F153" s="10">
        <v>9.34</v>
      </c>
      <c r="G153" s="11"/>
      <c r="H153" s="11">
        <f t="shared" si="2"/>
        <v>23.04</v>
      </c>
      <c r="I153" s="4"/>
    </row>
    <row r="154" ht="35" customHeight="1" spans="1:9">
      <c r="A154" s="4">
        <v>151</v>
      </c>
      <c r="B154" s="4" t="s">
        <v>312</v>
      </c>
      <c r="C154" s="4" t="s">
        <v>12</v>
      </c>
      <c r="D154" s="4" t="s">
        <v>313</v>
      </c>
      <c r="E154" s="10">
        <v>29</v>
      </c>
      <c r="F154" s="10">
        <v>2.46</v>
      </c>
      <c r="G154" s="11"/>
      <c r="H154" s="11">
        <f t="shared" si="2"/>
        <v>31.46</v>
      </c>
      <c r="I154" s="4"/>
    </row>
    <row r="155" ht="35" customHeight="1" spans="1:9">
      <c r="A155" s="4">
        <v>152</v>
      </c>
      <c r="B155" s="4" t="s">
        <v>314</v>
      </c>
      <c r="C155" s="4" t="s">
        <v>12</v>
      </c>
      <c r="D155" s="4" t="s">
        <v>315</v>
      </c>
      <c r="E155" s="10">
        <v>9.3</v>
      </c>
      <c r="F155" s="10">
        <v>3</v>
      </c>
      <c r="G155" s="11"/>
      <c r="H155" s="11">
        <f t="shared" si="2"/>
        <v>12.3</v>
      </c>
      <c r="I155" s="4"/>
    </row>
    <row r="156" ht="35" customHeight="1" spans="1:9">
      <c r="A156" s="4">
        <v>153</v>
      </c>
      <c r="B156" s="4" t="s">
        <v>316</v>
      </c>
      <c r="C156" s="4" t="s">
        <v>12</v>
      </c>
      <c r="D156" s="4" t="s">
        <v>317</v>
      </c>
      <c r="E156" s="10">
        <v>5.3</v>
      </c>
      <c r="F156" s="10">
        <v>13.4</v>
      </c>
      <c r="G156" s="11"/>
      <c r="H156" s="11">
        <f t="shared" si="2"/>
        <v>18.7</v>
      </c>
      <c r="I156" s="4"/>
    </row>
    <row r="157" ht="35" customHeight="1" spans="1:9">
      <c r="A157" s="4">
        <v>154</v>
      </c>
      <c r="B157" s="4" t="s">
        <v>318</v>
      </c>
      <c r="C157" s="4" t="s">
        <v>12</v>
      </c>
      <c r="D157" s="4" t="s">
        <v>319</v>
      </c>
      <c r="E157" s="10">
        <v>27.9</v>
      </c>
      <c r="F157" s="10">
        <v>3</v>
      </c>
      <c r="G157" s="11"/>
      <c r="H157" s="11">
        <f t="shared" si="2"/>
        <v>30.9</v>
      </c>
      <c r="I157" s="4"/>
    </row>
    <row r="158" ht="35" customHeight="1" spans="1:9">
      <c r="A158" s="4">
        <v>155</v>
      </c>
      <c r="B158" s="4" t="s">
        <v>320</v>
      </c>
      <c r="C158" s="4" t="s">
        <v>12</v>
      </c>
      <c r="D158" s="4" t="s">
        <v>321</v>
      </c>
      <c r="E158" s="10">
        <v>12.4</v>
      </c>
      <c r="F158" s="10">
        <v>3.66</v>
      </c>
      <c r="G158" s="11"/>
      <c r="H158" s="11">
        <f t="shared" si="2"/>
        <v>16.06</v>
      </c>
      <c r="I158" s="4"/>
    </row>
    <row r="159" ht="35" customHeight="1" spans="1:9">
      <c r="A159" s="4">
        <v>156</v>
      </c>
      <c r="B159" s="4" t="s">
        <v>322</v>
      </c>
      <c r="C159" s="4" t="s">
        <v>12</v>
      </c>
      <c r="D159" s="4" t="s">
        <v>323</v>
      </c>
      <c r="E159" s="10">
        <v>14.28</v>
      </c>
      <c r="F159" s="10"/>
      <c r="G159" s="11"/>
      <c r="H159" s="11">
        <f t="shared" si="2"/>
        <v>14.28</v>
      </c>
      <c r="I159" s="4"/>
    </row>
    <row r="160" ht="35" customHeight="1" spans="1:9">
      <c r="A160" s="4">
        <v>157</v>
      </c>
      <c r="B160" s="4" t="s">
        <v>324</v>
      </c>
      <c r="C160" s="4" t="s">
        <v>12</v>
      </c>
      <c r="D160" s="4" t="s">
        <v>325</v>
      </c>
      <c r="E160" s="10">
        <v>8</v>
      </c>
      <c r="F160" s="10">
        <v>3.68</v>
      </c>
      <c r="G160" s="11"/>
      <c r="H160" s="11">
        <f t="shared" si="2"/>
        <v>11.68</v>
      </c>
      <c r="I160" s="4"/>
    </row>
    <row r="161" ht="35" customHeight="1" spans="1:9">
      <c r="A161" s="4">
        <v>158</v>
      </c>
      <c r="B161" s="4" t="s">
        <v>326</v>
      </c>
      <c r="C161" s="4" t="s">
        <v>12</v>
      </c>
      <c r="D161" s="4" t="s">
        <v>327</v>
      </c>
      <c r="E161" s="10">
        <v>9.3</v>
      </c>
      <c r="F161" s="10"/>
      <c r="G161" s="11"/>
      <c r="H161" s="11">
        <f t="shared" si="2"/>
        <v>9.3</v>
      </c>
      <c r="I161" s="4"/>
    </row>
    <row r="162" ht="35" customHeight="1" spans="1:9">
      <c r="A162" s="4">
        <v>159</v>
      </c>
      <c r="B162" s="4" t="s">
        <v>328</v>
      </c>
      <c r="C162" s="4" t="s">
        <v>12</v>
      </c>
      <c r="D162" s="4" t="s">
        <v>329</v>
      </c>
      <c r="E162" s="10">
        <v>9.3</v>
      </c>
      <c r="F162" s="10"/>
      <c r="G162" s="11"/>
      <c r="H162" s="11">
        <f t="shared" si="2"/>
        <v>9.3</v>
      </c>
      <c r="I162" s="4"/>
    </row>
    <row r="163" ht="35" customHeight="1" spans="1:9">
      <c r="A163" s="4">
        <v>160</v>
      </c>
      <c r="B163" s="4" t="s">
        <v>330</v>
      </c>
      <c r="C163" s="4" t="s">
        <v>12</v>
      </c>
      <c r="D163" s="4" t="s">
        <v>331</v>
      </c>
      <c r="E163" s="10">
        <v>8.4</v>
      </c>
      <c r="F163" s="10"/>
      <c r="G163" s="11"/>
      <c r="H163" s="11">
        <f t="shared" si="2"/>
        <v>8.4</v>
      </c>
      <c r="I163" s="4"/>
    </row>
    <row r="164" ht="35" customHeight="1" spans="1:9">
      <c r="A164" s="4">
        <v>161</v>
      </c>
      <c r="B164" s="4" t="s">
        <v>332</v>
      </c>
      <c r="C164" s="4" t="s">
        <v>12</v>
      </c>
      <c r="D164" s="4" t="s">
        <v>333</v>
      </c>
      <c r="E164" s="10">
        <v>8.4</v>
      </c>
      <c r="F164" s="10">
        <v>6.69</v>
      </c>
      <c r="G164" s="11"/>
      <c r="H164" s="11">
        <f t="shared" si="2"/>
        <v>15.09</v>
      </c>
      <c r="I164" s="4"/>
    </row>
    <row r="165" ht="35" customHeight="1" spans="1:9">
      <c r="A165" s="4">
        <v>162</v>
      </c>
      <c r="B165" s="4" t="s">
        <v>334</v>
      </c>
      <c r="C165" s="4" t="s">
        <v>12</v>
      </c>
      <c r="D165" s="17" t="s">
        <v>335</v>
      </c>
      <c r="E165" s="10">
        <v>11.73</v>
      </c>
      <c r="F165" s="10">
        <v>3</v>
      </c>
      <c r="G165" s="11"/>
      <c r="H165" s="11">
        <f t="shared" si="2"/>
        <v>14.73</v>
      </c>
      <c r="I165" s="4"/>
    </row>
    <row r="166" ht="35" customHeight="1" spans="1:9">
      <c r="A166" s="4">
        <v>163</v>
      </c>
      <c r="B166" s="4" t="s">
        <v>336</v>
      </c>
      <c r="C166" s="4" t="s">
        <v>12</v>
      </c>
      <c r="D166" s="4" t="s">
        <v>337</v>
      </c>
      <c r="E166" s="10">
        <v>8.65</v>
      </c>
      <c r="F166" s="10">
        <v>5.4</v>
      </c>
      <c r="G166" s="11"/>
      <c r="H166" s="11">
        <f t="shared" si="2"/>
        <v>14.05</v>
      </c>
      <c r="I166" s="4"/>
    </row>
    <row r="167" ht="35" customHeight="1" spans="1:9">
      <c r="A167" s="4">
        <v>164</v>
      </c>
      <c r="B167" s="4" t="s">
        <v>338</v>
      </c>
      <c r="C167" s="4" t="s">
        <v>12</v>
      </c>
      <c r="D167" s="4" t="s">
        <v>339</v>
      </c>
      <c r="E167" s="10">
        <v>7.5</v>
      </c>
      <c r="F167" s="10"/>
      <c r="G167" s="11"/>
      <c r="H167" s="11">
        <f t="shared" si="2"/>
        <v>7.5</v>
      </c>
      <c r="I167" s="4"/>
    </row>
    <row r="168" ht="35" customHeight="1" spans="1:9">
      <c r="A168" s="4">
        <v>165</v>
      </c>
      <c r="B168" s="4" t="s">
        <v>340</v>
      </c>
      <c r="C168" s="4" t="s">
        <v>12</v>
      </c>
      <c r="D168" s="4" t="s">
        <v>341</v>
      </c>
      <c r="E168" s="10">
        <v>4.63</v>
      </c>
      <c r="F168" s="10"/>
      <c r="G168" s="11"/>
      <c r="H168" s="11">
        <f t="shared" si="2"/>
        <v>4.63</v>
      </c>
      <c r="I168" s="4"/>
    </row>
    <row r="169" ht="35" customHeight="1" spans="1:9">
      <c r="A169" s="4">
        <v>166</v>
      </c>
      <c r="B169" s="4" t="s">
        <v>342</v>
      </c>
      <c r="C169" s="4" t="s">
        <v>12</v>
      </c>
      <c r="D169" s="17" t="s">
        <v>343</v>
      </c>
      <c r="E169" s="10">
        <v>6.79</v>
      </c>
      <c r="F169" s="10">
        <v>6</v>
      </c>
      <c r="G169" s="11"/>
      <c r="H169" s="11">
        <f t="shared" si="2"/>
        <v>12.79</v>
      </c>
      <c r="I169" s="4"/>
    </row>
    <row r="170" ht="35" customHeight="1" spans="1:9">
      <c r="A170" s="4">
        <v>167</v>
      </c>
      <c r="B170" s="4" t="s">
        <v>344</v>
      </c>
      <c r="C170" s="4" t="s">
        <v>12</v>
      </c>
      <c r="D170" s="4" t="s">
        <v>345</v>
      </c>
      <c r="E170" s="10">
        <v>15.5</v>
      </c>
      <c r="F170" s="10">
        <v>3</v>
      </c>
      <c r="G170" s="11"/>
      <c r="H170" s="11">
        <f t="shared" si="2"/>
        <v>18.5</v>
      </c>
      <c r="I170" s="4"/>
    </row>
    <row r="171" ht="35" customHeight="1" spans="1:9">
      <c r="A171" s="4">
        <v>168</v>
      </c>
      <c r="B171" s="4" t="s">
        <v>346</v>
      </c>
      <c r="C171" s="4" t="s">
        <v>12</v>
      </c>
      <c r="D171" s="4" t="s">
        <v>347</v>
      </c>
      <c r="E171" s="10">
        <v>10.5</v>
      </c>
      <c r="F171" s="10">
        <v>8.96</v>
      </c>
      <c r="G171" s="11"/>
      <c r="H171" s="11">
        <f t="shared" si="2"/>
        <v>19.46</v>
      </c>
      <c r="I171" s="4"/>
    </row>
    <row r="172" ht="35" customHeight="1" spans="1:9">
      <c r="A172" s="4">
        <v>169</v>
      </c>
      <c r="B172" s="4" t="s">
        <v>348</v>
      </c>
      <c r="C172" s="4" t="s">
        <v>12</v>
      </c>
      <c r="D172" s="4" t="s">
        <v>349</v>
      </c>
      <c r="E172" s="10">
        <v>2.1</v>
      </c>
      <c r="F172" s="10">
        <v>0.9</v>
      </c>
      <c r="G172" s="11"/>
      <c r="H172" s="11">
        <f t="shared" si="2"/>
        <v>3</v>
      </c>
      <c r="I172" s="4"/>
    </row>
    <row r="173" ht="35" customHeight="1" spans="1:9">
      <c r="A173" s="4">
        <v>170</v>
      </c>
      <c r="B173" s="4" t="s">
        <v>350</v>
      </c>
      <c r="C173" s="4" t="s">
        <v>12</v>
      </c>
      <c r="D173" s="17" t="s">
        <v>351</v>
      </c>
      <c r="E173" s="10">
        <v>9.3</v>
      </c>
      <c r="F173" s="10">
        <v>6.3</v>
      </c>
      <c r="G173" s="11"/>
      <c r="H173" s="11">
        <f t="shared" si="2"/>
        <v>15.6</v>
      </c>
      <c r="I173" s="4"/>
    </row>
    <row r="174" ht="35" customHeight="1" spans="1:9">
      <c r="A174" s="4">
        <v>171</v>
      </c>
      <c r="B174" s="4" t="s">
        <v>352</v>
      </c>
      <c r="C174" s="4" t="s">
        <v>12</v>
      </c>
      <c r="D174" s="17" t="s">
        <v>353</v>
      </c>
      <c r="E174" s="10">
        <v>15.5</v>
      </c>
      <c r="F174" s="10"/>
      <c r="G174" s="11"/>
      <c r="H174" s="11">
        <f t="shared" si="2"/>
        <v>15.5</v>
      </c>
      <c r="I174" s="4"/>
    </row>
    <row r="175" ht="35" customHeight="1" spans="1:9">
      <c r="A175" s="4">
        <v>172</v>
      </c>
      <c r="B175" s="4" t="s">
        <v>354</v>
      </c>
      <c r="C175" s="4" t="s">
        <v>12</v>
      </c>
      <c r="D175" s="4" t="s">
        <v>355</v>
      </c>
      <c r="E175" s="10">
        <v>9.3</v>
      </c>
      <c r="F175" s="10"/>
      <c r="G175" s="11"/>
      <c r="H175" s="11">
        <f t="shared" si="2"/>
        <v>9.3</v>
      </c>
      <c r="I175" s="4"/>
    </row>
    <row r="176" ht="35" customHeight="1" spans="1:9">
      <c r="A176" s="4">
        <v>173</v>
      </c>
      <c r="B176" s="4" t="s">
        <v>356</v>
      </c>
      <c r="C176" s="4" t="s">
        <v>12</v>
      </c>
      <c r="D176" s="4" t="s">
        <v>357</v>
      </c>
      <c r="E176" s="10">
        <v>18.6</v>
      </c>
      <c r="F176" s="10"/>
      <c r="G176" s="11"/>
      <c r="H176" s="11">
        <f t="shared" si="2"/>
        <v>18.6</v>
      </c>
      <c r="I176" s="4"/>
    </row>
    <row r="177" ht="35" customHeight="1" spans="1:9">
      <c r="A177" s="4">
        <v>174</v>
      </c>
      <c r="B177" s="4" t="s">
        <v>358</v>
      </c>
      <c r="C177" s="4" t="s">
        <v>12</v>
      </c>
      <c r="D177" s="17" t="s">
        <v>359</v>
      </c>
      <c r="E177" s="10">
        <v>6.2</v>
      </c>
      <c r="F177" s="10"/>
      <c r="G177" s="11"/>
      <c r="H177" s="11">
        <f t="shared" si="2"/>
        <v>6.2</v>
      </c>
      <c r="I177" s="4"/>
    </row>
    <row r="178" ht="35" customHeight="1" spans="1:9">
      <c r="A178" s="4">
        <v>175</v>
      </c>
      <c r="B178" s="4" t="s">
        <v>360</v>
      </c>
      <c r="C178" s="4" t="s">
        <v>12</v>
      </c>
      <c r="D178" s="4" t="s">
        <v>361</v>
      </c>
      <c r="E178" s="10">
        <v>10</v>
      </c>
      <c r="F178" s="10">
        <v>3</v>
      </c>
      <c r="G178" s="11"/>
      <c r="H178" s="11">
        <f t="shared" si="2"/>
        <v>13</v>
      </c>
      <c r="I178" s="4"/>
    </row>
    <row r="179" ht="35" customHeight="1" spans="1:9">
      <c r="A179" s="4">
        <v>176</v>
      </c>
      <c r="B179" s="4" t="s">
        <v>362</v>
      </c>
      <c r="C179" s="4" t="s">
        <v>12</v>
      </c>
      <c r="D179" s="17" t="s">
        <v>363</v>
      </c>
      <c r="E179" s="10">
        <v>7.5</v>
      </c>
      <c r="F179" s="10">
        <v>3</v>
      </c>
      <c r="G179" s="11"/>
      <c r="H179" s="11">
        <f t="shared" si="2"/>
        <v>10.5</v>
      </c>
      <c r="I179" s="4"/>
    </row>
    <row r="180" ht="35" customHeight="1" spans="1:9">
      <c r="A180" s="4">
        <v>177</v>
      </c>
      <c r="B180" s="4" t="s">
        <v>364</v>
      </c>
      <c r="C180" s="4" t="s">
        <v>12</v>
      </c>
      <c r="D180" s="4" t="s">
        <v>365</v>
      </c>
      <c r="E180" s="10">
        <v>1.5</v>
      </c>
      <c r="F180" s="10"/>
      <c r="G180" s="11"/>
      <c r="H180" s="11">
        <f t="shared" si="2"/>
        <v>1.5</v>
      </c>
      <c r="I180" s="4"/>
    </row>
    <row r="181" ht="35" customHeight="1" spans="1:9">
      <c r="A181" s="4">
        <v>178</v>
      </c>
      <c r="B181" s="4" t="s">
        <v>366</v>
      </c>
      <c r="C181" s="4" t="s">
        <v>12</v>
      </c>
      <c r="D181" s="17" t="s">
        <v>367</v>
      </c>
      <c r="E181" s="10">
        <v>9.36</v>
      </c>
      <c r="F181" s="10"/>
      <c r="G181" s="11"/>
      <c r="H181" s="11">
        <f t="shared" si="2"/>
        <v>9.36</v>
      </c>
      <c r="I181" s="4"/>
    </row>
    <row r="182" ht="35" customHeight="1" spans="1:9">
      <c r="A182" s="4">
        <v>179</v>
      </c>
      <c r="B182" s="4" t="s">
        <v>368</v>
      </c>
      <c r="C182" s="4" t="s">
        <v>12</v>
      </c>
      <c r="D182" s="17" t="s">
        <v>369</v>
      </c>
      <c r="E182" s="10">
        <v>3.1</v>
      </c>
      <c r="F182" s="10"/>
      <c r="G182" s="11"/>
      <c r="H182" s="11">
        <f t="shared" si="2"/>
        <v>3.1</v>
      </c>
      <c r="I182" s="4"/>
    </row>
    <row r="183" ht="35" customHeight="1" spans="1:9">
      <c r="A183" s="4">
        <v>180</v>
      </c>
      <c r="B183" s="4" t="s">
        <v>370</v>
      </c>
      <c r="C183" s="4" t="s">
        <v>12</v>
      </c>
      <c r="D183" s="17" t="s">
        <v>371</v>
      </c>
      <c r="E183" s="10">
        <v>6.2</v>
      </c>
      <c r="F183" s="10"/>
      <c r="G183" s="11"/>
      <c r="H183" s="11">
        <f t="shared" si="2"/>
        <v>6.2</v>
      </c>
      <c r="I183" s="4"/>
    </row>
    <row r="184" ht="35" customHeight="1" spans="1:9">
      <c r="A184" s="4">
        <v>181</v>
      </c>
      <c r="B184" s="4" t="s">
        <v>372</v>
      </c>
      <c r="C184" s="4" t="s">
        <v>12</v>
      </c>
      <c r="D184" s="4" t="s">
        <v>373</v>
      </c>
      <c r="E184" s="10">
        <v>4.3</v>
      </c>
      <c r="F184" s="10"/>
      <c r="G184" s="11"/>
      <c r="H184" s="11">
        <f t="shared" si="2"/>
        <v>4.3</v>
      </c>
      <c r="I184" s="4"/>
    </row>
    <row r="185" ht="35" customHeight="1" spans="1:9">
      <c r="A185" s="4">
        <v>182</v>
      </c>
      <c r="B185" s="4" t="s">
        <v>374</v>
      </c>
      <c r="C185" s="4" t="s">
        <v>12</v>
      </c>
      <c r="D185" s="4" t="s">
        <v>375</v>
      </c>
      <c r="E185" s="10">
        <v>9.5</v>
      </c>
      <c r="F185" s="10"/>
      <c r="G185" s="11"/>
      <c r="H185" s="11">
        <f t="shared" si="2"/>
        <v>9.5</v>
      </c>
      <c r="I185" s="4"/>
    </row>
    <row r="186" ht="35" customHeight="1" spans="1:9">
      <c r="A186" s="4">
        <v>183</v>
      </c>
      <c r="B186" s="4" t="s">
        <v>376</v>
      </c>
      <c r="C186" s="4" t="s">
        <v>12</v>
      </c>
      <c r="D186" s="4" t="s">
        <v>377</v>
      </c>
      <c r="E186" s="10">
        <v>9.3</v>
      </c>
      <c r="F186" s="10">
        <v>3</v>
      </c>
      <c r="G186" s="11"/>
      <c r="H186" s="11">
        <f t="shared" si="2"/>
        <v>12.3</v>
      </c>
      <c r="I186" s="4"/>
    </row>
    <row r="187" ht="35" customHeight="1" spans="1:9">
      <c r="A187" s="4">
        <v>184</v>
      </c>
      <c r="B187" s="4" t="s">
        <v>378</v>
      </c>
      <c r="C187" s="4" t="s">
        <v>12</v>
      </c>
      <c r="D187" s="17" t="s">
        <v>379</v>
      </c>
      <c r="E187" s="10">
        <v>10.6</v>
      </c>
      <c r="F187" s="10"/>
      <c r="G187" s="11"/>
      <c r="H187" s="11">
        <f t="shared" si="2"/>
        <v>10.6</v>
      </c>
      <c r="I187" s="4"/>
    </row>
    <row r="188" ht="35" customHeight="1" spans="1:9">
      <c r="A188" s="4">
        <v>185</v>
      </c>
      <c r="B188" s="4" t="s">
        <v>380</v>
      </c>
      <c r="C188" s="4" t="s">
        <v>12</v>
      </c>
      <c r="D188" s="4" t="s">
        <v>381</v>
      </c>
      <c r="E188" s="10">
        <v>15.5</v>
      </c>
      <c r="F188" s="10">
        <v>9</v>
      </c>
      <c r="G188" s="11"/>
      <c r="H188" s="11">
        <f t="shared" si="2"/>
        <v>24.5</v>
      </c>
      <c r="I188" s="4"/>
    </row>
    <row r="189" ht="35" customHeight="1" spans="1:9">
      <c r="A189" s="4">
        <v>186</v>
      </c>
      <c r="B189" s="4" t="s">
        <v>382</v>
      </c>
      <c r="C189" s="4" t="s">
        <v>12</v>
      </c>
      <c r="D189" s="4" t="s">
        <v>383</v>
      </c>
      <c r="E189" s="10">
        <v>9.3</v>
      </c>
      <c r="F189" s="10">
        <v>4.5</v>
      </c>
      <c r="G189" s="11"/>
      <c r="H189" s="11">
        <f t="shared" si="2"/>
        <v>13.8</v>
      </c>
      <c r="I189" s="4"/>
    </row>
    <row r="190" ht="35" customHeight="1" spans="1:9">
      <c r="A190" s="4">
        <v>187</v>
      </c>
      <c r="B190" s="4" t="s">
        <v>384</v>
      </c>
      <c r="C190" s="4" t="s">
        <v>12</v>
      </c>
      <c r="D190" s="4" t="s">
        <v>385</v>
      </c>
      <c r="E190" s="10">
        <v>15.5</v>
      </c>
      <c r="F190" s="10">
        <v>3.68</v>
      </c>
      <c r="G190" s="11"/>
      <c r="H190" s="11">
        <f t="shared" si="2"/>
        <v>19.18</v>
      </c>
      <c r="I190" s="4"/>
    </row>
    <row r="191" ht="35" customHeight="1" spans="1:9">
      <c r="A191" s="4">
        <v>188</v>
      </c>
      <c r="B191" s="4" t="s">
        <v>386</v>
      </c>
      <c r="C191" s="4" t="s">
        <v>12</v>
      </c>
      <c r="D191" s="4" t="s">
        <v>387</v>
      </c>
      <c r="E191" s="10">
        <v>22.55</v>
      </c>
      <c r="F191" s="10"/>
      <c r="G191" s="11"/>
      <c r="H191" s="11">
        <f t="shared" si="2"/>
        <v>22.55</v>
      </c>
      <c r="I191" s="4"/>
    </row>
    <row r="192" ht="35" customHeight="1" spans="1:9">
      <c r="A192" s="4">
        <v>189</v>
      </c>
      <c r="B192" s="4" t="s">
        <v>388</v>
      </c>
      <c r="C192" s="4" t="s">
        <v>12</v>
      </c>
      <c r="D192" s="4" t="s">
        <v>389</v>
      </c>
      <c r="E192" s="10">
        <v>6.96</v>
      </c>
      <c r="F192" s="10"/>
      <c r="G192" s="11"/>
      <c r="H192" s="11">
        <f t="shared" si="2"/>
        <v>6.96</v>
      </c>
      <c r="I192" s="4"/>
    </row>
    <row r="193" ht="35" customHeight="1" spans="1:9">
      <c r="A193" s="4">
        <v>190</v>
      </c>
      <c r="B193" s="4" t="s">
        <v>390</v>
      </c>
      <c r="C193" s="4" t="s">
        <v>12</v>
      </c>
      <c r="D193" s="4" t="s">
        <v>391</v>
      </c>
      <c r="E193" s="10">
        <v>8.06</v>
      </c>
      <c r="F193" s="10"/>
      <c r="G193" s="11"/>
      <c r="H193" s="11">
        <f t="shared" si="2"/>
        <v>8.06</v>
      </c>
      <c r="I193" s="4"/>
    </row>
    <row r="194" ht="35" customHeight="1" spans="1:9">
      <c r="A194" s="4">
        <v>191</v>
      </c>
      <c r="B194" s="4" t="s">
        <v>392</v>
      </c>
      <c r="C194" s="4" t="s">
        <v>12</v>
      </c>
      <c r="D194" s="4" t="s">
        <v>393</v>
      </c>
      <c r="E194" s="10">
        <v>50.2</v>
      </c>
      <c r="F194" s="10">
        <v>15</v>
      </c>
      <c r="G194" s="11"/>
      <c r="H194" s="11">
        <f t="shared" si="2"/>
        <v>65.2</v>
      </c>
      <c r="I194" s="4"/>
    </row>
    <row r="195" ht="35" customHeight="1" spans="1:9">
      <c r="A195" s="4">
        <v>192</v>
      </c>
      <c r="B195" s="4" t="s">
        <v>394</v>
      </c>
      <c r="C195" s="4" t="s">
        <v>12</v>
      </c>
      <c r="D195" s="17" t="s">
        <v>395</v>
      </c>
      <c r="E195" s="10">
        <v>6.2</v>
      </c>
      <c r="F195" s="10"/>
      <c r="G195" s="11"/>
      <c r="H195" s="11">
        <f t="shared" si="2"/>
        <v>6.2</v>
      </c>
      <c r="I195" s="4"/>
    </row>
    <row r="196" ht="35" customHeight="1" spans="1:9">
      <c r="A196" s="4">
        <v>193</v>
      </c>
      <c r="B196" s="4" t="s">
        <v>396</v>
      </c>
      <c r="C196" s="4" t="s">
        <v>12</v>
      </c>
      <c r="D196" s="17" t="s">
        <v>397</v>
      </c>
      <c r="E196" s="10">
        <v>0.6</v>
      </c>
      <c r="F196" s="10"/>
      <c r="G196" s="11"/>
      <c r="H196" s="11">
        <f t="shared" si="2"/>
        <v>0.6</v>
      </c>
      <c r="I196" s="4"/>
    </row>
    <row r="197" ht="35" customHeight="1" spans="1:9">
      <c r="A197" s="4">
        <v>194</v>
      </c>
      <c r="B197" s="4" t="s">
        <v>398</v>
      </c>
      <c r="C197" s="4" t="s">
        <v>12</v>
      </c>
      <c r="D197" s="4" t="s">
        <v>399</v>
      </c>
      <c r="E197" s="10">
        <v>9.3</v>
      </c>
      <c r="F197" s="10"/>
      <c r="G197" s="11"/>
      <c r="H197" s="11">
        <f t="shared" ref="H197:H260" si="3">E197+F197</f>
        <v>9.3</v>
      </c>
      <c r="I197" s="4"/>
    </row>
    <row r="198" ht="35" customHeight="1" spans="1:9">
      <c r="A198" s="4">
        <v>195</v>
      </c>
      <c r="B198" s="4" t="s">
        <v>400</v>
      </c>
      <c r="C198" s="4" t="s">
        <v>12</v>
      </c>
      <c r="D198" s="4" t="s">
        <v>401</v>
      </c>
      <c r="E198" s="10">
        <v>2.5</v>
      </c>
      <c r="F198" s="10"/>
      <c r="G198" s="11"/>
      <c r="H198" s="11">
        <f t="shared" si="3"/>
        <v>2.5</v>
      </c>
      <c r="I198" s="4"/>
    </row>
    <row r="199" ht="35" customHeight="1" spans="1:9">
      <c r="A199" s="4">
        <v>196</v>
      </c>
      <c r="B199" s="4" t="s">
        <v>402</v>
      </c>
      <c r="C199" s="4" t="s">
        <v>12</v>
      </c>
      <c r="D199" s="4" t="s">
        <v>403</v>
      </c>
      <c r="E199" s="10">
        <v>6.2</v>
      </c>
      <c r="F199" s="10"/>
      <c r="G199" s="11"/>
      <c r="H199" s="11">
        <f t="shared" si="3"/>
        <v>6.2</v>
      </c>
      <c r="I199" s="4"/>
    </row>
    <row r="200" ht="35" customHeight="1" spans="1:9">
      <c r="A200" s="4">
        <v>197</v>
      </c>
      <c r="B200" s="4" t="s">
        <v>404</v>
      </c>
      <c r="C200" s="4" t="s">
        <v>12</v>
      </c>
      <c r="D200" s="4" t="s">
        <v>405</v>
      </c>
      <c r="E200" s="10">
        <v>3.1</v>
      </c>
      <c r="F200" s="10">
        <v>11</v>
      </c>
      <c r="G200" s="11"/>
      <c r="H200" s="11">
        <f t="shared" si="3"/>
        <v>14.1</v>
      </c>
      <c r="I200" s="4"/>
    </row>
    <row r="201" ht="35" customHeight="1" spans="1:9">
      <c r="A201" s="4">
        <v>198</v>
      </c>
      <c r="B201" s="4" t="s">
        <v>406</v>
      </c>
      <c r="C201" s="4" t="s">
        <v>12</v>
      </c>
      <c r="D201" s="17" t="s">
        <v>407</v>
      </c>
      <c r="E201" s="10">
        <v>2.1</v>
      </c>
      <c r="F201" s="10">
        <v>6</v>
      </c>
      <c r="G201" s="11"/>
      <c r="H201" s="11">
        <f t="shared" si="3"/>
        <v>8.1</v>
      </c>
      <c r="I201" s="4"/>
    </row>
    <row r="202" ht="35" customHeight="1" spans="1:9">
      <c r="A202" s="4">
        <v>199</v>
      </c>
      <c r="B202" s="4" t="s">
        <v>408</v>
      </c>
      <c r="C202" s="4" t="s">
        <v>12</v>
      </c>
      <c r="D202" s="4" t="s">
        <v>409</v>
      </c>
      <c r="E202" s="10">
        <v>3.1</v>
      </c>
      <c r="F202" s="10">
        <v>6</v>
      </c>
      <c r="G202" s="11"/>
      <c r="H202" s="11">
        <f t="shared" si="3"/>
        <v>9.1</v>
      </c>
      <c r="I202" s="4"/>
    </row>
    <row r="203" ht="35" customHeight="1" spans="1:9">
      <c r="A203" s="4">
        <v>200</v>
      </c>
      <c r="B203" s="4" t="s">
        <v>410</v>
      </c>
      <c r="C203" s="4" t="s">
        <v>12</v>
      </c>
      <c r="D203" s="4" t="s">
        <v>411</v>
      </c>
      <c r="E203" s="10">
        <v>6.2</v>
      </c>
      <c r="F203" s="10">
        <v>3</v>
      </c>
      <c r="G203" s="11"/>
      <c r="H203" s="11">
        <f t="shared" si="3"/>
        <v>9.2</v>
      </c>
      <c r="I203" s="4"/>
    </row>
    <row r="204" ht="35" customHeight="1" spans="1:9">
      <c r="A204" s="4">
        <v>201</v>
      </c>
      <c r="B204" s="4" t="s">
        <v>412</v>
      </c>
      <c r="C204" s="4" t="s">
        <v>12</v>
      </c>
      <c r="D204" s="4" t="s">
        <v>413</v>
      </c>
      <c r="E204" s="10">
        <v>12.4</v>
      </c>
      <c r="F204" s="10">
        <v>1.1</v>
      </c>
      <c r="G204" s="11"/>
      <c r="H204" s="11">
        <f t="shared" si="3"/>
        <v>13.5</v>
      </c>
      <c r="I204" s="4"/>
    </row>
    <row r="205" ht="35" customHeight="1" spans="1:9">
      <c r="A205" s="4">
        <v>202</v>
      </c>
      <c r="B205" s="4" t="s">
        <v>414</v>
      </c>
      <c r="C205" s="4" t="s">
        <v>12</v>
      </c>
      <c r="D205" s="4" t="s">
        <v>415</v>
      </c>
      <c r="E205" s="10">
        <v>3.1</v>
      </c>
      <c r="F205" s="10">
        <v>3</v>
      </c>
      <c r="G205" s="11"/>
      <c r="H205" s="11">
        <f t="shared" si="3"/>
        <v>6.1</v>
      </c>
      <c r="I205" s="4"/>
    </row>
    <row r="206" ht="35" customHeight="1" spans="1:9">
      <c r="A206" s="4">
        <v>203</v>
      </c>
      <c r="B206" s="4" t="s">
        <v>416</v>
      </c>
      <c r="C206" s="4" t="s">
        <v>12</v>
      </c>
      <c r="D206" s="4" t="s">
        <v>417</v>
      </c>
      <c r="E206" s="10"/>
      <c r="F206" s="10">
        <v>3</v>
      </c>
      <c r="G206" s="11"/>
      <c r="H206" s="11">
        <f t="shared" si="3"/>
        <v>3</v>
      </c>
      <c r="I206" s="4"/>
    </row>
    <row r="207" ht="35" customHeight="1" spans="1:9">
      <c r="A207" s="4">
        <v>204</v>
      </c>
      <c r="B207" s="4" t="s">
        <v>418</v>
      </c>
      <c r="C207" s="4" t="s">
        <v>12</v>
      </c>
      <c r="D207" s="17" t="s">
        <v>419</v>
      </c>
      <c r="E207" s="10">
        <v>3.1</v>
      </c>
      <c r="F207" s="10"/>
      <c r="G207" s="11"/>
      <c r="H207" s="11">
        <f t="shared" si="3"/>
        <v>3.1</v>
      </c>
      <c r="I207" s="4"/>
    </row>
    <row r="208" ht="35" customHeight="1" spans="1:9">
      <c r="A208" s="4">
        <v>205</v>
      </c>
      <c r="B208" s="4" t="s">
        <v>420</v>
      </c>
      <c r="C208" s="4" t="s">
        <v>12</v>
      </c>
      <c r="D208" s="4" t="s">
        <v>421</v>
      </c>
      <c r="E208" s="10">
        <v>3.1</v>
      </c>
      <c r="F208" s="10"/>
      <c r="G208" s="11"/>
      <c r="H208" s="11">
        <f t="shared" si="3"/>
        <v>3.1</v>
      </c>
      <c r="I208" s="4"/>
    </row>
    <row r="209" ht="35" customHeight="1" spans="1:9">
      <c r="A209" s="4">
        <v>206</v>
      </c>
      <c r="B209" s="4" t="s">
        <v>422</v>
      </c>
      <c r="C209" s="4" t="s">
        <v>12</v>
      </c>
      <c r="D209" s="17" t="s">
        <v>423</v>
      </c>
      <c r="E209" s="10">
        <v>3.1</v>
      </c>
      <c r="F209" s="10">
        <v>3</v>
      </c>
      <c r="G209" s="11"/>
      <c r="H209" s="11">
        <f t="shared" si="3"/>
        <v>6.1</v>
      </c>
      <c r="I209" s="4"/>
    </row>
    <row r="210" ht="35" customHeight="1" spans="1:9">
      <c r="A210" s="4">
        <v>207</v>
      </c>
      <c r="B210" s="4" t="s">
        <v>424</v>
      </c>
      <c r="C210" s="4" t="s">
        <v>12</v>
      </c>
      <c r="D210" s="17" t="s">
        <v>425</v>
      </c>
      <c r="E210" s="10">
        <v>3.1</v>
      </c>
      <c r="F210" s="10"/>
      <c r="G210" s="11"/>
      <c r="H210" s="11">
        <f t="shared" si="3"/>
        <v>3.1</v>
      </c>
      <c r="I210" s="4"/>
    </row>
    <row r="211" ht="35" customHeight="1" spans="1:9">
      <c r="A211" s="4">
        <v>208</v>
      </c>
      <c r="B211" s="4" t="s">
        <v>426</v>
      </c>
      <c r="C211" s="4" t="s">
        <v>12</v>
      </c>
      <c r="D211" s="17" t="s">
        <v>427</v>
      </c>
      <c r="E211" s="10">
        <v>3.1</v>
      </c>
      <c r="F211" s="10"/>
      <c r="G211" s="11"/>
      <c r="H211" s="11">
        <f t="shared" si="3"/>
        <v>3.1</v>
      </c>
      <c r="I211" s="4"/>
    </row>
    <row r="212" ht="35" customHeight="1" spans="1:9">
      <c r="A212" s="4">
        <v>209</v>
      </c>
      <c r="B212" s="4" t="s">
        <v>428</v>
      </c>
      <c r="C212" s="4" t="s">
        <v>12</v>
      </c>
      <c r="D212" s="4" t="s">
        <v>429</v>
      </c>
      <c r="E212" s="10">
        <v>3.1</v>
      </c>
      <c r="F212" s="10"/>
      <c r="G212" s="11"/>
      <c r="H212" s="11">
        <f t="shared" si="3"/>
        <v>3.1</v>
      </c>
      <c r="I212" s="4"/>
    </row>
    <row r="213" ht="35" customHeight="1" spans="1:9">
      <c r="A213" s="4">
        <v>210</v>
      </c>
      <c r="B213" s="4" t="s">
        <v>430</v>
      </c>
      <c r="C213" s="4" t="s">
        <v>12</v>
      </c>
      <c r="D213" s="17" t="s">
        <v>431</v>
      </c>
      <c r="E213" s="10">
        <v>3.1</v>
      </c>
      <c r="F213" s="10"/>
      <c r="G213" s="11"/>
      <c r="H213" s="11">
        <f t="shared" si="3"/>
        <v>3.1</v>
      </c>
      <c r="I213" s="4"/>
    </row>
    <row r="214" ht="35" customHeight="1" spans="1:9">
      <c r="A214" s="4">
        <v>211</v>
      </c>
      <c r="B214" s="4" t="s">
        <v>432</v>
      </c>
      <c r="C214" s="4" t="s">
        <v>12</v>
      </c>
      <c r="D214" s="4" t="s">
        <v>433</v>
      </c>
      <c r="E214" s="10">
        <v>3.1</v>
      </c>
      <c r="F214" s="10">
        <v>6</v>
      </c>
      <c r="G214" s="11"/>
      <c r="H214" s="11">
        <f t="shared" si="3"/>
        <v>9.1</v>
      </c>
      <c r="I214" s="4"/>
    </row>
    <row r="215" ht="35" customHeight="1" spans="1:9">
      <c r="A215" s="4">
        <v>212</v>
      </c>
      <c r="B215" s="4" t="s">
        <v>434</v>
      </c>
      <c r="C215" s="4" t="s">
        <v>12</v>
      </c>
      <c r="D215" s="4" t="s">
        <v>435</v>
      </c>
      <c r="E215" s="10">
        <v>9</v>
      </c>
      <c r="F215" s="10">
        <v>11.7</v>
      </c>
      <c r="G215" s="11"/>
      <c r="H215" s="11">
        <f t="shared" si="3"/>
        <v>20.7</v>
      </c>
      <c r="I215" s="4"/>
    </row>
    <row r="216" ht="35" customHeight="1" spans="1:9">
      <c r="A216" s="4">
        <v>213</v>
      </c>
      <c r="B216" s="4" t="s">
        <v>436</v>
      </c>
      <c r="C216" s="4" t="s">
        <v>12</v>
      </c>
      <c r="D216" s="4" t="s">
        <v>437</v>
      </c>
      <c r="E216" s="10">
        <v>6.2</v>
      </c>
      <c r="F216" s="10"/>
      <c r="G216" s="11"/>
      <c r="H216" s="11">
        <f t="shared" si="3"/>
        <v>6.2</v>
      </c>
      <c r="I216" s="4"/>
    </row>
    <row r="217" ht="35" customHeight="1" spans="1:9">
      <c r="A217" s="4">
        <v>214</v>
      </c>
      <c r="B217" s="4" t="s">
        <v>438</v>
      </c>
      <c r="C217" s="4" t="s">
        <v>12</v>
      </c>
      <c r="D217" s="4" t="s">
        <v>439</v>
      </c>
      <c r="E217" s="10">
        <v>15.5</v>
      </c>
      <c r="F217" s="10"/>
      <c r="G217" s="11"/>
      <c r="H217" s="11">
        <f t="shared" si="3"/>
        <v>15.5</v>
      </c>
      <c r="I217" s="4"/>
    </row>
    <row r="218" ht="35" customHeight="1" spans="1:9">
      <c r="A218" s="4">
        <v>215</v>
      </c>
      <c r="B218" s="4" t="s">
        <v>440</v>
      </c>
      <c r="C218" s="4" t="s">
        <v>12</v>
      </c>
      <c r="D218" s="4" t="s">
        <v>441</v>
      </c>
      <c r="E218" s="10">
        <v>15.5</v>
      </c>
      <c r="F218" s="10">
        <v>10.6</v>
      </c>
      <c r="G218" s="11"/>
      <c r="H218" s="11">
        <f t="shared" si="3"/>
        <v>26.1</v>
      </c>
      <c r="I218" s="4"/>
    </row>
    <row r="219" ht="35" customHeight="1" spans="1:9">
      <c r="A219" s="4">
        <v>216</v>
      </c>
      <c r="B219" s="4" t="s">
        <v>442</v>
      </c>
      <c r="C219" s="4" t="s">
        <v>12</v>
      </c>
      <c r="D219" s="17" t="s">
        <v>443</v>
      </c>
      <c r="E219" s="10">
        <v>4.6</v>
      </c>
      <c r="F219" s="10"/>
      <c r="G219" s="11"/>
      <c r="H219" s="11">
        <f t="shared" si="3"/>
        <v>4.6</v>
      </c>
      <c r="I219" s="4"/>
    </row>
    <row r="220" ht="35" customHeight="1" spans="1:9">
      <c r="A220" s="4">
        <v>217</v>
      </c>
      <c r="B220" s="4" t="s">
        <v>444</v>
      </c>
      <c r="C220" s="4" t="s">
        <v>12</v>
      </c>
      <c r="D220" s="4" t="s">
        <v>445</v>
      </c>
      <c r="E220" s="10">
        <v>10</v>
      </c>
      <c r="F220" s="10"/>
      <c r="G220" s="11"/>
      <c r="H220" s="11">
        <f t="shared" si="3"/>
        <v>10</v>
      </c>
      <c r="I220" s="4"/>
    </row>
    <row r="221" ht="35" customHeight="1" spans="1:9">
      <c r="A221" s="4">
        <v>218</v>
      </c>
      <c r="B221" s="4" t="s">
        <v>446</v>
      </c>
      <c r="C221" s="4" t="s">
        <v>12</v>
      </c>
      <c r="D221" s="17" t="s">
        <v>447</v>
      </c>
      <c r="E221" s="10">
        <v>3.1</v>
      </c>
      <c r="F221" s="10"/>
      <c r="G221" s="11"/>
      <c r="H221" s="11">
        <f t="shared" si="3"/>
        <v>3.1</v>
      </c>
      <c r="I221" s="4"/>
    </row>
    <row r="222" ht="35" customHeight="1" spans="1:9">
      <c r="A222" s="4">
        <v>219</v>
      </c>
      <c r="B222" s="4" t="s">
        <v>448</v>
      </c>
      <c r="C222" s="4" t="s">
        <v>12</v>
      </c>
      <c r="D222" s="17" t="s">
        <v>449</v>
      </c>
      <c r="E222" s="10">
        <v>3.1</v>
      </c>
      <c r="F222" s="10"/>
      <c r="G222" s="11"/>
      <c r="H222" s="11">
        <f t="shared" si="3"/>
        <v>3.1</v>
      </c>
      <c r="I222" s="4"/>
    </row>
    <row r="223" ht="35" customHeight="1" spans="1:9">
      <c r="A223" s="4">
        <v>220</v>
      </c>
      <c r="B223" s="4" t="s">
        <v>450</v>
      </c>
      <c r="C223" s="4" t="s">
        <v>12</v>
      </c>
      <c r="D223" s="4" t="s">
        <v>451</v>
      </c>
      <c r="E223" s="10">
        <v>6.19</v>
      </c>
      <c r="F223" s="10"/>
      <c r="G223" s="11"/>
      <c r="H223" s="11">
        <f t="shared" si="3"/>
        <v>6.19</v>
      </c>
      <c r="I223" s="4"/>
    </row>
    <row r="224" ht="35" customHeight="1" spans="1:9">
      <c r="A224" s="4">
        <v>221</v>
      </c>
      <c r="B224" s="4" t="s">
        <v>452</v>
      </c>
      <c r="C224" s="4" t="s">
        <v>12</v>
      </c>
      <c r="D224" s="4" t="s">
        <v>453</v>
      </c>
      <c r="E224" s="10">
        <v>19.2</v>
      </c>
      <c r="F224" s="10"/>
      <c r="G224" s="11"/>
      <c r="H224" s="11">
        <f t="shared" si="3"/>
        <v>19.2</v>
      </c>
      <c r="I224" s="4"/>
    </row>
    <row r="225" ht="35" customHeight="1" spans="1:9">
      <c r="A225" s="4">
        <v>222</v>
      </c>
      <c r="B225" s="4" t="s">
        <v>454</v>
      </c>
      <c r="C225" s="4" t="s">
        <v>12</v>
      </c>
      <c r="D225" s="4" t="s">
        <v>455</v>
      </c>
      <c r="E225" s="10">
        <v>6.2</v>
      </c>
      <c r="F225" s="10"/>
      <c r="G225" s="11"/>
      <c r="H225" s="11">
        <f t="shared" si="3"/>
        <v>6.2</v>
      </c>
      <c r="I225" s="4"/>
    </row>
    <row r="226" ht="35" customHeight="1" spans="1:9">
      <c r="A226" s="4">
        <v>223</v>
      </c>
      <c r="B226" s="4" t="s">
        <v>456</v>
      </c>
      <c r="C226" s="4" t="s">
        <v>12</v>
      </c>
      <c r="D226" s="4" t="s">
        <v>457</v>
      </c>
      <c r="E226" s="10">
        <v>9.3</v>
      </c>
      <c r="F226" s="10"/>
      <c r="G226" s="11"/>
      <c r="H226" s="11">
        <f t="shared" si="3"/>
        <v>9.3</v>
      </c>
      <c r="I226" s="4"/>
    </row>
    <row r="227" ht="35" customHeight="1" spans="1:9">
      <c r="A227" s="4">
        <v>224</v>
      </c>
      <c r="B227" s="4" t="s">
        <v>458</v>
      </c>
      <c r="C227" s="4" t="s">
        <v>12</v>
      </c>
      <c r="D227" s="4" t="s">
        <v>459</v>
      </c>
      <c r="E227" s="10">
        <v>7.4</v>
      </c>
      <c r="F227" s="10">
        <v>9</v>
      </c>
      <c r="G227" s="11"/>
      <c r="H227" s="11">
        <f t="shared" si="3"/>
        <v>16.4</v>
      </c>
      <c r="I227" s="4"/>
    </row>
    <row r="228" ht="35" customHeight="1" spans="1:9">
      <c r="A228" s="4">
        <v>225</v>
      </c>
      <c r="B228" s="4" t="s">
        <v>460</v>
      </c>
      <c r="C228" s="4" t="s">
        <v>12</v>
      </c>
      <c r="D228" s="4" t="s">
        <v>461</v>
      </c>
      <c r="E228" s="10">
        <v>12.7</v>
      </c>
      <c r="F228" s="10">
        <v>7.07</v>
      </c>
      <c r="G228" s="11"/>
      <c r="H228" s="11">
        <f t="shared" si="3"/>
        <v>19.77</v>
      </c>
      <c r="I228" s="4"/>
    </row>
    <row r="229" ht="35" customHeight="1" spans="1:9">
      <c r="A229" s="4">
        <v>226</v>
      </c>
      <c r="B229" s="4" t="s">
        <v>462</v>
      </c>
      <c r="C229" s="4" t="s">
        <v>12</v>
      </c>
      <c r="D229" s="4" t="s">
        <v>463</v>
      </c>
      <c r="E229" s="10">
        <v>10</v>
      </c>
      <c r="F229" s="10">
        <v>11.8</v>
      </c>
      <c r="G229" s="11"/>
      <c r="H229" s="11">
        <f t="shared" si="3"/>
        <v>21.8</v>
      </c>
      <c r="I229" s="4"/>
    </row>
    <row r="230" ht="35" customHeight="1" spans="1:9">
      <c r="A230" s="4">
        <v>227</v>
      </c>
      <c r="B230" s="4" t="s">
        <v>464</v>
      </c>
      <c r="C230" s="4" t="s">
        <v>12</v>
      </c>
      <c r="D230" s="4" t="s">
        <v>465</v>
      </c>
      <c r="E230" s="10">
        <v>8.5</v>
      </c>
      <c r="F230" s="10">
        <v>2.5</v>
      </c>
      <c r="G230" s="11"/>
      <c r="H230" s="11">
        <f t="shared" si="3"/>
        <v>11</v>
      </c>
      <c r="I230" s="4"/>
    </row>
    <row r="231" ht="35" customHeight="1" spans="1:9">
      <c r="A231" s="4">
        <v>228</v>
      </c>
      <c r="B231" s="4" t="s">
        <v>466</v>
      </c>
      <c r="C231" s="4" t="s">
        <v>12</v>
      </c>
      <c r="D231" s="4" t="s">
        <v>467</v>
      </c>
      <c r="E231" s="10">
        <v>12.4</v>
      </c>
      <c r="F231" s="10">
        <v>3</v>
      </c>
      <c r="G231" s="11"/>
      <c r="H231" s="11">
        <f t="shared" si="3"/>
        <v>15.4</v>
      </c>
      <c r="I231" s="4"/>
    </row>
    <row r="232" ht="35" customHeight="1" spans="1:9">
      <c r="A232" s="4">
        <v>229</v>
      </c>
      <c r="B232" s="4" t="s">
        <v>468</v>
      </c>
      <c r="C232" s="4" t="s">
        <v>12</v>
      </c>
      <c r="D232" s="4" t="s">
        <v>469</v>
      </c>
      <c r="E232" s="10">
        <v>15.55</v>
      </c>
      <c r="F232" s="10">
        <v>3</v>
      </c>
      <c r="G232" s="11"/>
      <c r="H232" s="11">
        <f t="shared" si="3"/>
        <v>18.55</v>
      </c>
      <c r="I232" s="4"/>
    </row>
    <row r="233" ht="35" customHeight="1" spans="1:9">
      <c r="A233" s="4">
        <v>230</v>
      </c>
      <c r="B233" s="4" t="s">
        <v>470</v>
      </c>
      <c r="C233" s="4" t="s">
        <v>12</v>
      </c>
      <c r="D233" s="4" t="s">
        <v>471</v>
      </c>
      <c r="E233" s="10">
        <v>4.2</v>
      </c>
      <c r="F233" s="10">
        <v>3</v>
      </c>
      <c r="G233" s="11"/>
      <c r="H233" s="11">
        <f t="shared" si="3"/>
        <v>7.2</v>
      </c>
      <c r="I233" s="4"/>
    </row>
    <row r="234" ht="35" customHeight="1" spans="1:9">
      <c r="A234" s="4">
        <v>231</v>
      </c>
      <c r="B234" s="4" t="s">
        <v>472</v>
      </c>
      <c r="C234" s="4" t="s">
        <v>12</v>
      </c>
      <c r="D234" s="17" t="s">
        <v>473</v>
      </c>
      <c r="E234" s="10">
        <v>8.4</v>
      </c>
      <c r="F234" s="10">
        <v>3.29</v>
      </c>
      <c r="G234" s="11"/>
      <c r="H234" s="11">
        <f t="shared" si="3"/>
        <v>11.69</v>
      </c>
      <c r="I234" s="4"/>
    </row>
    <row r="235" ht="35" customHeight="1" spans="1:9">
      <c r="A235" s="4">
        <v>232</v>
      </c>
      <c r="B235" s="4" t="s">
        <v>474</v>
      </c>
      <c r="C235" s="4" t="s">
        <v>12</v>
      </c>
      <c r="D235" s="4" t="s">
        <v>475</v>
      </c>
      <c r="E235" s="10">
        <v>12.4</v>
      </c>
      <c r="F235" s="10"/>
      <c r="G235" s="11"/>
      <c r="H235" s="11">
        <f t="shared" si="3"/>
        <v>12.4</v>
      </c>
      <c r="I235" s="4"/>
    </row>
    <row r="236" ht="35" customHeight="1" spans="1:9">
      <c r="A236" s="4">
        <v>233</v>
      </c>
      <c r="B236" s="4" t="s">
        <v>476</v>
      </c>
      <c r="C236" s="4" t="s">
        <v>12</v>
      </c>
      <c r="D236" s="17" t="s">
        <v>477</v>
      </c>
      <c r="E236" s="10">
        <v>4.2</v>
      </c>
      <c r="F236" s="10"/>
      <c r="G236" s="11"/>
      <c r="H236" s="11">
        <f t="shared" si="3"/>
        <v>4.2</v>
      </c>
      <c r="I236" s="4"/>
    </row>
    <row r="237" ht="35" customHeight="1" spans="1:9">
      <c r="A237" s="4">
        <v>234</v>
      </c>
      <c r="B237" s="4" t="s">
        <v>478</v>
      </c>
      <c r="C237" s="4" t="s">
        <v>12</v>
      </c>
      <c r="D237" s="4" t="s">
        <v>479</v>
      </c>
      <c r="E237" s="10">
        <v>23.4</v>
      </c>
      <c r="F237" s="10"/>
      <c r="G237" s="11"/>
      <c r="H237" s="11">
        <f t="shared" si="3"/>
        <v>23.4</v>
      </c>
      <c r="I237" s="4"/>
    </row>
    <row r="238" ht="35" customHeight="1" spans="1:9">
      <c r="A238" s="4">
        <v>235</v>
      </c>
      <c r="B238" s="4" t="s">
        <v>480</v>
      </c>
      <c r="C238" s="4" t="s">
        <v>12</v>
      </c>
      <c r="D238" s="4" t="s">
        <v>481</v>
      </c>
      <c r="E238" s="10">
        <v>12.5</v>
      </c>
      <c r="F238" s="10">
        <v>6</v>
      </c>
      <c r="G238" s="11"/>
      <c r="H238" s="11">
        <f t="shared" si="3"/>
        <v>18.5</v>
      </c>
      <c r="I238" s="4"/>
    </row>
    <row r="239" ht="35" customHeight="1" spans="1:9">
      <c r="A239" s="4">
        <v>236</v>
      </c>
      <c r="B239" s="4" t="s">
        <v>482</v>
      </c>
      <c r="C239" s="4" t="s">
        <v>12</v>
      </c>
      <c r="D239" s="4" t="s">
        <v>483</v>
      </c>
      <c r="E239" s="10">
        <v>15.5</v>
      </c>
      <c r="F239" s="10"/>
      <c r="G239" s="11"/>
      <c r="H239" s="11">
        <f t="shared" si="3"/>
        <v>15.5</v>
      </c>
      <c r="I239" s="4"/>
    </row>
    <row r="240" ht="35" customHeight="1" spans="1:9">
      <c r="A240" s="4">
        <v>237</v>
      </c>
      <c r="B240" s="4" t="s">
        <v>164</v>
      </c>
      <c r="C240" s="4" t="s">
        <v>12</v>
      </c>
      <c r="D240" s="4" t="s">
        <v>484</v>
      </c>
      <c r="E240" s="10">
        <v>12.4</v>
      </c>
      <c r="F240" s="10"/>
      <c r="G240" s="11"/>
      <c r="H240" s="11">
        <f t="shared" si="3"/>
        <v>12.4</v>
      </c>
      <c r="I240" s="4"/>
    </row>
    <row r="241" ht="35" customHeight="1" spans="1:9">
      <c r="A241" s="4">
        <v>238</v>
      </c>
      <c r="B241" s="4" t="s">
        <v>485</v>
      </c>
      <c r="C241" s="4" t="s">
        <v>12</v>
      </c>
      <c r="D241" s="4" t="s">
        <v>486</v>
      </c>
      <c r="E241" s="10">
        <v>5</v>
      </c>
      <c r="F241" s="10"/>
      <c r="G241" s="11"/>
      <c r="H241" s="11">
        <f t="shared" si="3"/>
        <v>5</v>
      </c>
      <c r="I241" s="4"/>
    </row>
    <row r="242" ht="35" customHeight="1" spans="1:9">
      <c r="A242" s="4">
        <v>239</v>
      </c>
      <c r="B242" s="4" t="s">
        <v>487</v>
      </c>
      <c r="C242" s="4" t="s">
        <v>12</v>
      </c>
      <c r="D242" s="4" t="s">
        <v>488</v>
      </c>
      <c r="E242" s="10">
        <v>9.3</v>
      </c>
      <c r="F242" s="10">
        <v>2.2</v>
      </c>
      <c r="G242" s="11"/>
      <c r="H242" s="11">
        <f t="shared" si="3"/>
        <v>11.5</v>
      </c>
      <c r="I242" s="4"/>
    </row>
    <row r="243" ht="35" customHeight="1" spans="1:9">
      <c r="A243" s="4">
        <v>240</v>
      </c>
      <c r="B243" s="4" t="s">
        <v>489</v>
      </c>
      <c r="C243" s="4" t="s">
        <v>12</v>
      </c>
      <c r="D243" s="4" t="s">
        <v>490</v>
      </c>
      <c r="E243" s="10">
        <v>5.93</v>
      </c>
      <c r="F243" s="10"/>
      <c r="G243" s="11"/>
      <c r="H243" s="11">
        <f t="shared" si="3"/>
        <v>5.93</v>
      </c>
      <c r="I243" s="4"/>
    </row>
    <row r="244" ht="35" customHeight="1" spans="1:9">
      <c r="A244" s="4">
        <v>241</v>
      </c>
      <c r="B244" s="4" t="s">
        <v>491</v>
      </c>
      <c r="C244" s="4" t="s">
        <v>12</v>
      </c>
      <c r="D244" s="4" t="s">
        <v>492</v>
      </c>
      <c r="E244" s="10">
        <v>5.3</v>
      </c>
      <c r="F244" s="10">
        <v>3.2</v>
      </c>
      <c r="G244" s="11"/>
      <c r="H244" s="11">
        <f t="shared" si="3"/>
        <v>8.5</v>
      </c>
      <c r="I244" s="4"/>
    </row>
    <row r="245" ht="35" customHeight="1" spans="1:9">
      <c r="A245" s="4">
        <v>242</v>
      </c>
      <c r="B245" s="4" t="s">
        <v>493</v>
      </c>
      <c r="C245" s="4" t="s">
        <v>12</v>
      </c>
      <c r="D245" s="4" t="s">
        <v>494</v>
      </c>
      <c r="E245" s="10">
        <v>12.4</v>
      </c>
      <c r="F245" s="10">
        <v>3</v>
      </c>
      <c r="G245" s="11"/>
      <c r="H245" s="11">
        <f t="shared" si="3"/>
        <v>15.4</v>
      </c>
      <c r="I245" s="4"/>
    </row>
    <row r="246" ht="35" customHeight="1" spans="1:9">
      <c r="A246" s="4">
        <v>243</v>
      </c>
      <c r="B246" s="4" t="s">
        <v>495</v>
      </c>
      <c r="C246" s="4" t="s">
        <v>12</v>
      </c>
      <c r="D246" s="4" t="s">
        <v>496</v>
      </c>
      <c r="E246" s="10">
        <v>11.6</v>
      </c>
      <c r="F246" s="10"/>
      <c r="G246" s="11"/>
      <c r="H246" s="11">
        <f t="shared" si="3"/>
        <v>11.6</v>
      </c>
      <c r="I246" s="4"/>
    </row>
    <row r="247" ht="35" customHeight="1" spans="1:9">
      <c r="A247" s="4">
        <v>244</v>
      </c>
      <c r="B247" s="4" t="s">
        <v>497</v>
      </c>
      <c r="C247" s="4" t="s">
        <v>12</v>
      </c>
      <c r="D247" s="4" t="s">
        <v>498</v>
      </c>
      <c r="E247" s="10">
        <v>18.6</v>
      </c>
      <c r="F247" s="10"/>
      <c r="G247" s="11"/>
      <c r="H247" s="11">
        <f t="shared" si="3"/>
        <v>18.6</v>
      </c>
      <c r="I247" s="4"/>
    </row>
    <row r="248" ht="35" customHeight="1" spans="1:9">
      <c r="A248" s="4">
        <v>245</v>
      </c>
      <c r="B248" s="4" t="s">
        <v>499</v>
      </c>
      <c r="C248" s="4" t="s">
        <v>12</v>
      </c>
      <c r="D248" s="4" t="s">
        <v>500</v>
      </c>
      <c r="E248" s="10">
        <v>5.3</v>
      </c>
      <c r="F248" s="10">
        <v>6.79</v>
      </c>
      <c r="G248" s="11"/>
      <c r="H248" s="11">
        <f t="shared" si="3"/>
        <v>12.09</v>
      </c>
      <c r="I248" s="4"/>
    </row>
    <row r="249" ht="35" customHeight="1" spans="1:9">
      <c r="A249" s="4">
        <v>246</v>
      </c>
      <c r="B249" s="4" t="s">
        <v>501</v>
      </c>
      <c r="C249" s="4" t="s">
        <v>12</v>
      </c>
      <c r="D249" s="4" t="s">
        <v>502</v>
      </c>
      <c r="E249" s="10">
        <v>9.3</v>
      </c>
      <c r="F249" s="10">
        <v>3.5</v>
      </c>
      <c r="G249" s="11"/>
      <c r="H249" s="11">
        <f t="shared" si="3"/>
        <v>12.8</v>
      </c>
      <c r="I249" s="4"/>
    </row>
    <row r="250" ht="35" customHeight="1" spans="1:9">
      <c r="A250" s="4">
        <v>247</v>
      </c>
      <c r="B250" s="4" t="s">
        <v>503</v>
      </c>
      <c r="C250" s="4" t="s">
        <v>12</v>
      </c>
      <c r="D250" s="4" t="s">
        <v>504</v>
      </c>
      <c r="E250" s="10">
        <v>9.3</v>
      </c>
      <c r="F250" s="10">
        <v>3</v>
      </c>
      <c r="G250" s="11"/>
      <c r="H250" s="11">
        <f t="shared" si="3"/>
        <v>12.3</v>
      </c>
      <c r="I250" s="4"/>
    </row>
    <row r="251" ht="35" customHeight="1" spans="1:9">
      <c r="A251" s="4">
        <v>248</v>
      </c>
      <c r="B251" s="4" t="s">
        <v>505</v>
      </c>
      <c r="C251" s="4" t="s">
        <v>12</v>
      </c>
      <c r="D251" s="4" t="s">
        <v>506</v>
      </c>
      <c r="E251" s="10">
        <v>20.8</v>
      </c>
      <c r="F251" s="10">
        <v>6.45</v>
      </c>
      <c r="G251" s="11"/>
      <c r="H251" s="11">
        <f t="shared" si="3"/>
        <v>27.25</v>
      </c>
      <c r="I251" s="4"/>
    </row>
    <row r="252" ht="35" customHeight="1" spans="1:9">
      <c r="A252" s="4">
        <v>249</v>
      </c>
      <c r="B252" s="4" t="s">
        <v>507</v>
      </c>
      <c r="C252" s="4" t="s">
        <v>12</v>
      </c>
      <c r="D252" s="4" t="s">
        <v>508</v>
      </c>
      <c r="E252" s="10">
        <v>7.4</v>
      </c>
      <c r="F252" s="10">
        <v>3</v>
      </c>
      <c r="G252" s="11"/>
      <c r="H252" s="11">
        <f t="shared" si="3"/>
        <v>10.4</v>
      </c>
      <c r="I252" s="4"/>
    </row>
    <row r="253" ht="35" customHeight="1" spans="1:9">
      <c r="A253" s="4">
        <v>250</v>
      </c>
      <c r="B253" s="4" t="s">
        <v>509</v>
      </c>
      <c r="C253" s="4" t="s">
        <v>12</v>
      </c>
      <c r="D253" s="4" t="s">
        <v>510</v>
      </c>
      <c r="E253" s="10">
        <v>9.3</v>
      </c>
      <c r="F253" s="10">
        <v>3</v>
      </c>
      <c r="G253" s="11"/>
      <c r="H253" s="11">
        <f t="shared" si="3"/>
        <v>12.3</v>
      </c>
      <c r="I253" s="4"/>
    </row>
    <row r="254" ht="35" customHeight="1" spans="1:9">
      <c r="A254" s="4">
        <v>251</v>
      </c>
      <c r="B254" s="4" t="s">
        <v>511</v>
      </c>
      <c r="C254" s="4" t="s">
        <v>12</v>
      </c>
      <c r="D254" s="17" t="s">
        <v>512</v>
      </c>
      <c r="E254" s="10">
        <v>11.5</v>
      </c>
      <c r="F254" s="10">
        <v>6</v>
      </c>
      <c r="G254" s="11"/>
      <c r="H254" s="11">
        <f t="shared" si="3"/>
        <v>17.5</v>
      </c>
      <c r="I254" s="4"/>
    </row>
    <row r="255" ht="35" customHeight="1" spans="1:9">
      <c r="A255" s="4">
        <v>252</v>
      </c>
      <c r="B255" s="4" t="s">
        <v>513</v>
      </c>
      <c r="C255" s="4" t="s">
        <v>12</v>
      </c>
      <c r="D255" s="4" t="s">
        <v>514</v>
      </c>
      <c r="E255" s="10">
        <v>15.5</v>
      </c>
      <c r="F255" s="10">
        <v>6</v>
      </c>
      <c r="G255" s="11"/>
      <c r="H255" s="11">
        <f t="shared" si="3"/>
        <v>21.5</v>
      </c>
      <c r="I255" s="4"/>
    </row>
    <row r="256" ht="35" customHeight="1" spans="1:9">
      <c r="A256" s="4">
        <v>253</v>
      </c>
      <c r="B256" s="4" t="s">
        <v>515</v>
      </c>
      <c r="C256" s="4" t="s">
        <v>12</v>
      </c>
      <c r="D256" s="4" t="s">
        <v>516</v>
      </c>
      <c r="E256" s="10">
        <v>12.4</v>
      </c>
      <c r="F256" s="10"/>
      <c r="G256" s="11"/>
      <c r="H256" s="11">
        <f t="shared" si="3"/>
        <v>12.4</v>
      </c>
      <c r="I256" s="4"/>
    </row>
    <row r="257" ht="35" customHeight="1" spans="1:9">
      <c r="A257" s="4">
        <v>254</v>
      </c>
      <c r="B257" s="4" t="s">
        <v>517</v>
      </c>
      <c r="C257" s="4" t="s">
        <v>12</v>
      </c>
      <c r="D257" s="4" t="s">
        <v>518</v>
      </c>
      <c r="E257" s="10">
        <v>8.17</v>
      </c>
      <c r="F257" s="10">
        <v>3</v>
      </c>
      <c r="G257" s="11"/>
      <c r="H257" s="11">
        <f t="shared" si="3"/>
        <v>11.17</v>
      </c>
      <c r="I257" s="4"/>
    </row>
    <row r="258" ht="35" customHeight="1" spans="1:9">
      <c r="A258" s="4">
        <v>255</v>
      </c>
      <c r="B258" s="4" t="s">
        <v>519</v>
      </c>
      <c r="C258" s="4" t="s">
        <v>12</v>
      </c>
      <c r="D258" s="4" t="s">
        <v>520</v>
      </c>
      <c r="E258" s="10">
        <v>17.58</v>
      </c>
      <c r="F258" s="10"/>
      <c r="G258" s="11"/>
      <c r="H258" s="11">
        <f t="shared" si="3"/>
        <v>17.58</v>
      </c>
      <c r="I258" s="4"/>
    </row>
    <row r="259" ht="35" customHeight="1" spans="1:9">
      <c r="A259" s="4">
        <v>256</v>
      </c>
      <c r="B259" s="4" t="s">
        <v>521</v>
      </c>
      <c r="C259" s="4" t="s">
        <v>12</v>
      </c>
      <c r="D259" s="4" t="s">
        <v>522</v>
      </c>
      <c r="E259" s="10">
        <v>11.54</v>
      </c>
      <c r="F259" s="10">
        <v>3</v>
      </c>
      <c r="G259" s="11"/>
      <c r="H259" s="11">
        <f t="shared" si="3"/>
        <v>14.54</v>
      </c>
      <c r="I259" s="4"/>
    </row>
    <row r="260" ht="35" customHeight="1" spans="1:9">
      <c r="A260" s="4">
        <v>257</v>
      </c>
      <c r="B260" s="4" t="s">
        <v>523</v>
      </c>
      <c r="C260" s="4" t="s">
        <v>12</v>
      </c>
      <c r="D260" s="4" t="s">
        <v>524</v>
      </c>
      <c r="E260" s="10">
        <v>11.4</v>
      </c>
      <c r="F260" s="10">
        <v>3.68</v>
      </c>
      <c r="G260" s="11"/>
      <c r="H260" s="11">
        <f t="shared" ref="H260:H323" si="4">E260+F260</f>
        <v>15.08</v>
      </c>
      <c r="I260" s="4"/>
    </row>
    <row r="261" ht="35" customHeight="1" spans="1:9">
      <c r="A261" s="4">
        <v>258</v>
      </c>
      <c r="B261" s="4" t="s">
        <v>525</v>
      </c>
      <c r="C261" s="4" t="s">
        <v>12</v>
      </c>
      <c r="D261" s="4" t="s">
        <v>526</v>
      </c>
      <c r="E261" s="10">
        <v>12.4</v>
      </c>
      <c r="F261" s="10">
        <v>6</v>
      </c>
      <c r="G261" s="11"/>
      <c r="H261" s="11">
        <f t="shared" si="4"/>
        <v>18.4</v>
      </c>
      <c r="I261" s="4"/>
    </row>
    <row r="262" ht="35" customHeight="1" spans="1:9">
      <c r="A262" s="4">
        <v>259</v>
      </c>
      <c r="B262" s="4" t="s">
        <v>527</v>
      </c>
      <c r="C262" s="4" t="s">
        <v>12</v>
      </c>
      <c r="D262" s="4" t="s">
        <v>528</v>
      </c>
      <c r="E262" s="10">
        <v>15.77</v>
      </c>
      <c r="F262" s="10"/>
      <c r="G262" s="11"/>
      <c r="H262" s="11">
        <f t="shared" si="4"/>
        <v>15.77</v>
      </c>
      <c r="I262" s="4"/>
    </row>
    <row r="263" ht="35" customHeight="1" spans="1:9">
      <c r="A263" s="4">
        <v>260</v>
      </c>
      <c r="B263" s="4" t="s">
        <v>529</v>
      </c>
      <c r="C263" s="4" t="s">
        <v>12</v>
      </c>
      <c r="D263" s="4" t="s">
        <v>530</v>
      </c>
      <c r="E263" s="10">
        <v>20.94</v>
      </c>
      <c r="F263" s="10">
        <v>6</v>
      </c>
      <c r="G263" s="11"/>
      <c r="H263" s="11">
        <f t="shared" si="4"/>
        <v>26.94</v>
      </c>
      <c r="I263" s="4"/>
    </row>
    <row r="264" ht="35" customHeight="1" spans="1:9">
      <c r="A264" s="4">
        <v>261</v>
      </c>
      <c r="B264" s="4" t="s">
        <v>531</v>
      </c>
      <c r="C264" s="4" t="s">
        <v>12</v>
      </c>
      <c r="D264" s="4" t="s">
        <v>532</v>
      </c>
      <c r="E264" s="10">
        <v>5.48</v>
      </c>
      <c r="F264" s="10"/>
      <c r="G264" s="11"/>
      <c r="H264" s="11">
        <f t="shared" si="4"/>
        <v>5.48</v>
      </c>
      <c r="I264" s="4"/>
    </row>
    <row r="265" ht="35" customHeight="1" spans="1:9">
      <c r="A265" s="4">
        <v>262</v>
      </c>
      <c r="B265" s="4" t="s">
        <v>533</v>
      </c>
      <c r="C265" s="4" t="s">
        <v>12</v>
      </c>
      <c r="D265" s="4" t="s">
        <v>534</v>
      </c>
      <c r="E265" s="10">
        <v>11.73</v>
      </c>
      <c r="F265" s="10">
        <v>3</v>
      </c>
      <c r="G265" s="11"/>
      <c r="H265" s="11">
        <f t="shared" si="4"/>
        <v>14.73</v>
      </c>
      <c r="I265" s="4"/>
    </row>
    <row r="266" ht="35" customHeight="1" spans="1:9">
      <c r="A266" s="4">
        <v>263</v>
      </c>
      <c r="B266" s="4" t="s">
        <v>535</v>
      </c>
      <c r="C266" s="4" t="s">
        <v>12</v>
      </c>
      <c r="D266" s="4" t="s">
        <v>536</v>
      </c>
      <c r="E266" s="10">
        <v>9.6</v>
      </c>
      <c r="F266" s="10"/>
      <c r="G266" s="11"/>
      <c r="H266" s="11">
        <f t="shared" si="4"/>
        <v>9.6</v>
      </c>
      <c r="I266" s="4"/>
    </row>
    <row r="267" ht="35" customHeight="1" spans="1:9">
      <c r="A267" s="4">
        <v>264</v>
      </c>
      <c r="B267" s="4" t="s">
        <v>537</v>
      </c>
      <c r="C267" s="4" t="s">
        <v>12</v>
      </c>
      <c r="D267" s="17" t="s">
        <v>538</v>
      </c>
      <c r="E267" s="10">
        <v>17.3</v>
      </c>
      <c r="F267" s="10">
        <v>1.59</v>
      </c>
      <c r="G267" s="11"/>
      <c r="H267" s="11">
        <f t="shared" si="4"/>
        <v>18.89</v>
      </c>
      <c r="I267" s="4"/>
    </row>
    <row r="268" ht="35" customHeight="1" spans="1:9">
      <c r="A268" s="4">
        <v>265</v>
      </c>
      <c r="B268" s="4" t="s">
        <v>539</v>
      </c>
      <c r="C268" s="4" t="s">
        <v>12</v>
      </c>
      <c r="D268" s="4" t="s">
        <v>540</v>
      </c>
      <c r="E268" s="10">
        <v>30.35</v>
      </c>
      <c r="F268" s="10">
        <v>7.2</v>
      </c>
      <c r="G268" s="11"/>
      <c r="H268" s="11">
        <f t="shared" si="4"/>
        <v>37.55</v>
      </c>
      <c r="I268" s="4"/>
    </row>
    <row r="269" ht="35" customHeight="1" spans="1:9">
      <c r="A269" s="4">
        <v>266</v>
      </c>
      <c r="B269" s="4" t="s">
        <v>541</v>
      </c>
      <c r="C269" s="4" t="s">
        <v>12</v>
      </c>
      <c r="D269" s="4" t="s">
        <v>542</v>
      </c>
      <c r="E269" s="10">
        <v>21.62</v>
      </c>
      <c r="F269" s="10">
        <v>3</v>
      </c>
      <c r="G269" s="11"/>
      <c r="H269" s="11">
        <f t="shared" si="4"/>
        <v>24.62</v>
      </c>
      <c r="I269" s="4"/>
    </row>
    <row r="270" ht="35" customHeight="1" spans="1:9">
      <c r="A270" s="4">
        <v>267</v>
      </c>
      <c r="B270" s="4" t="s">
        <v>543</v>
      </c>
      <c r="C270" s="4" t="s">
        <v>12</v>
      </c>
      <c r="D270" s="4" t="s">
        <v>544</v>
      </c>
      <c r="E270" s="10">
        <v>6.3</v>
      </c>
      <c r="F270" s="10">
        <v>2.85</v>
      </c>
      <c r="G270" s="11"/>
      <c r="H270" s="11">
        <f t="shared" si="4"/>
        <v>9.15</v>
      </c>
      <c r="I270" s="4"/>
    </row>
    <row r="271" ht="35" customHeight="1" spans="1:9">
      <c r="A271" s="4">
        <v>268</v>
      </c>
      <c r="B271" s="4" t="s">
        <v>545</v>
      </c>
      <c r="C271" s="4" t="s">
        <v>12</v>
      </c>
      <c r="D271" s="4" t="s">
        <v>546</v>
      </c>
      <c r="E271" s="10">
        <v>6.58</v>
      </c>
      <c r="F271" s="10"/>
      <c r="G271" s="11"/>
      <c r="H271" s="11">
        <f t="shared" si="4"/>
        <v>6.58</v>
      </c>
      <c r="I271" s="4"/>
    </row>
    <row r="272" ht="35" customHeight="1" spans="1:9">
      <c r="A272" s="4">
        <v>269</v>
      </c>
      <c r="B272" s="4" t="s">
        <v>547</v>
      </c>
      <c r="C272" s="4" t="s">
        <v>12</v>
      </c>
      <c r="D272" s="4" t="s">
        <v>548</v>
      </c>
      <c r="E272" s="10">
        <v>3.1</v>
      </c>
      <c r="F272" s="10"/>
      <c r="G272" s="11"/>
      <c r="H272" s="11">
        <f t="shared" si="4"/>
        <v>3.1</v>
      </c>
      <c r="I272" s="4"/>
    </row>
    <row r="273" ht="35" customHeight="1" spans="1:9">
      <c r="A273" s="4">
        <v>270</v>
      </c>
      <c r="B273" s="4" t="s">
        <v>549</v>
      </c>
      <c r="C273" s="4" t="s">
        <v>12</v>
      </c>
      <c r="D273" s="4" t="s">
        <v>550</v>
      </c>
      <c r="E273" s="10">
        <v>17.58</v>
      </c>
      <c r="F273" s="10">
        <v>3</v>
      </c>
      <c r="G273" s="11"/>
      <c r="H273" s="11">
        <f t="shared" si="4"/>
        <v>20.58</v>
      </c>
      <c r="I273" s="4"/>
    </row>
    <row r="274" ht="35" customHeight="1" spans="1:9">
      <c r="A274" s="4">
        <v>271</v>
      </c>
      <c r="B274" s="4" t="s">
        <v>551</v>
      </c>
      <c r="C274" s="4" t="s">
        <v>12</v>
      </c>
      <c r="D274" s="4" t="s">
        <v>552</v>
      </c>
      <c r="E274" s="10"/>
      <c r="F274" s="10">
        <v>11.98</v>
      </c>
      <c r="G274" s="11"/>
      <c r="H274" s="11">
        <f t="shared" si="4"/>
        <v>11.98</v>
      </c>
      <c r="I274" s="4"/>
    </row>
    <row r="275" ht="35" customHeight="1" spans="1:9">
      <c r="A275" s="4">
        <v>272</v>
      </c>
      <c r="B275" s="4" t="s">
        <v>553</v>
      </c>
      <c r="C275" s="4" t="s">
        <v>12</v>
      </c>
      <c r="D275" s="4" t="s">
        <v>554</v>
      </c>
      <c r="E275" s="10">
        <v>12.5</v>
      </c>
      <c r="F275" s="10">
        <v>7.76</v>
      </c>
      <c r="G275" s="11"/>
      <c r="H275" s="11">
        <f t="shared" si="4"/>
        <v>20.26</v>
      </c>
      <c r="I275" s="4"/>
    </row>
    <row r="276" ht="35" customHeight="1" spans="1:9">
      <c r="A276" s="4">
        <v>273</v>
      </c>
      <c r="B276" s="4" t="s">
        <v>555</v>
      </c>
      <c r="C276" s="4" t="s">
        <v>12</v>
      </c>
      <c r="D276" s="4" t="s">
        <v>556</v>
      </c>
      <c r="E276" s="10">
        <v>6.2</v>
      </c>
      <c r="F276" s="10"/>
      <c r="G276" s="11"/>
      <c r="H276" s="11">
        <f t="shared" si="4"/>
        <v>6.2</v>
      </c>
      <c r="I276" s="4"/>
    </row>
    <row r="277" ht="35" customHeight="1" spans="1:9">
      <c r="A277" s="4">
        <v>274</v>
      </c>
      <c r="B277" s="4" t="s">
        <v>557</v>
      </c>
      <c r="C277" s="4" t="s">
        <v>12</v>
      </c>
      <c r="D277" s="4" t="s">
        <v>558</v>
      </c>
      <c r="E277" s="10">
        <v>31.6</v>
      </c>
      <c r="F277" s="10">
        <v>3</v>
      </c>
      <c r="G277" s="11"/>
      <c r="H277" s="11">
        <f t="shared" si="4"/>
        <v>34.6</v>
      </c>
      <c r="I277" s="4"/>
    </row>
    <row r="278" ht="35" customHeight="1" spans="1:9">
      <c r="A278" s="4">
        <v>275</v>
      </c>
      <c r="B278" s="4" t="s">
        <v>559</v>
      </c>
      <c r="C278" s="4" t="s">
        <v>12</v>
      </c>
      <c r="D278" s="4" t="s">
        <v>560</v>
      </c>
      <c r="E278" s="10">
        <v>11.5</v>
      </c>
      <c r="F278" s="10">
        <v>10.95</v>
      </c>
      <c r="G278" s="11"/>
      <c r="H278" s="11">
        <f t="shared" si="4"/>
        <v>22.45</v>
      </c>
      <c r="I278" s="4"/>
    </row>
    <row r="279" ht="35" customHeight="1" spans="1:9">
      <c r="A279" s="4">
        <v>276</v>
      </c>
      <c r="B279" s="4" t="s">
        <v>561</v>
      </c>
      <c r="C279" s="4" t="s">
        <v>12</v>
      </c>
      <c r="D279" s="17" t="s">
        <v>562</v>
      </c>
      <c r="E279" s="10">
        <v>0.1</v>
      </c>
      <c r="F279" s="10">
        <v>3.78</v>
      </c>
      <c r="G279" s="11"/>
      <c r="H279" s="11">
        <f t="shared" si="4"/>
        <v>3.88</v>
      </c>
      <c r="I279" s="4"/>
    </row>
    <row r="280" ht="35" customHeight="1" spans="1:9">
      <c r="A280" s="4">
        <v>277</v>
      </c>
      <c r="B280" s="4" t="s">
        <v>563</v>
      </c>
      <c r="C280" s="4" t="s">
        <v>12</v>
      </c>
      <c r="D280" s="4" t="s">
        <v>564</v>
      </c>
      <c r="E280" s="10">
        <v>10.5</v>
      </c>
      <c r="F280" s="10">
        <v>4.76</v>
      </c>
      <c r="G280" s="11"/>
      <c r="H280" s="11">
        <f t="shared" si="4"/>
        <v>15.26</v>
      </c>
      <c r="I280" s="4"/>
    </row>
    <row r="281" ht="35" customHeight="1" spans="1:9">
      <c r="A281" s="4">
        <v>278</v>
      </c>
      <c r="B281" s="4" t="s">
        <v>565</v>
      </c>
      <c r="C281" s="4" t="s">
        <v>12</v>
      </c>
      <c r="D281" s="4" t="s">
        <v>566</v>
      </c>
      <c r="E281" s="10">
        <v>7.34</v>
      </c>
      <c r="F281" s="10"/>
      <c r="G281" s="11"/>
      <c r="H281" s="11">
        <f t="shared" si="4"/>
        <v>7.34</v>
      </c>
      <c r="I281" s="4"/>
    </row>
    <row r="282" ht="35" customHeight="1" spans="1:9">
      <c r="A282" s="4">
        <v>279</v>
      </c>
      <c r="B282" s="4" t="s">
        <v>567</v>
      </c>
      <c r="C282" s="4" t="s">
        <v>12</v>
      </c>
      <c r="D282" s="4" t="s">
        <v>568</v>
      </c>
      <c r="E282" s="10">
        <v>2.4</v>
      </c>
      <c r="F282" s="10">
        <v>4</v>
      </c>
      <c r="G282" s="11"/>
      <c r="H282" s="11">
        <f t="shared" si="4"/>
        <v>6.4</v>
      </c>
      <c r="I282" s="4"/>
    </row>
    <row r="283" ht="35" customHeight="1" spans="1:9">
      <c r="A283" s="4">
        <v>280</v>
      </c>
      <c r="B283" s="4" t="s">
        <v>569</v>
      </c>
      <c r="C283" s="4" t="s">
        <v>12</v>
      </c>
      <c r="D283" s="4" t="s">
        <v>570</v>
      </c>
      <c r="E283" s="10">
        <v>16.8</v>
      </c>
      <c r="F283" s="10">
        <v>3</v>
      </c>
      <c r="G283" s="11"/>
      <c r="H283" s="11">
        <f t="shared" si="4"/>
        <v>19.8</v>
      </c>
      <c r="I283" s="4"/>
    </row>
    <row r="284" ht="35" customHeight="1" spans="1:9">
      <c r="A284" s="4">
        <v>281</v>
      </c>
      <c r="B284" s="4" t="s">
        <v>571</v>
      </c>
      <c r="C284" s="4" t="s">
        <v>12</v>
      </c>
      <c r="D284" s="17" t="s">
        <v>572</v>
      </c>
      <c r="E284" s="10"/>
      <c r="F284" s="10">
        <v>10</v>
      </c>
      <c r="G284" s="11"/>
      <c r="H284" s="11">
        <f t="shared" si="4"/>
        <v>10</v>
      </c>
      <c r="I284" s="4"/>
    </row>
    <row r="285" ht="35" customHeight="1" spans="1:9">
      <c r="A285" s="4">
        <v>282</v>
      </c>
      <c r="B285" s="4" t="s">
        <v>573</v>
      </c>
      <c r="C285" s="4" t="s">
        <v>12</v>
      </c>
      <c r="D285" s="4" t="s">
        <v>574</v>
      </c>
      <c r="E285" s="10">
        <v>2.2</v>
      </c>
      <c r="F285" s="10"/>
      <c r="G285" s="11"/>
      <c r="H285" s="11">
        <f t="shared" si="4"/>
        <v>2.2</v>
      </c>
      <c r="I285" s="4"/>
    </row>
    <row r="286" ht="35" customHeight="1" spans="1:9">
      <c r="A286" s="4">
        <v>283</v>
      </c>
      <c r="B286" s="4" t="s">
        <v>575</v>
      </c>
      <c r="C286" s="4" t="s">
        <v>12</v>
      </c>
      <c r="D286" s="4" t="s">
        <v>576</v>
      </c>
      <c r="E286" s="10">
        <v>4.2</v>
      </c>
      <c r="F286" s="10"/>
      <c r="G286" s="11"/>
      <c r="H286" s="11">
        <f t="shared" si="4"/>
        <v>4.2</v>
      </c>
      <c r="I286" s="4"/>
    </row>
    <row r="287" ht="35" customHeight="1" spans="1:9">
      <c r="A287" s="4">
        <v>284</v>
      </c>
      <c r="B287" s="4" t="s">
        <v>577</v>
      </c>
      <c r="C287" s="4" t="s">
        <v>12</v>
      </c>
      <c r="D287" s="17" t="s">
        <v>578</v>
      </c>
      <c r="E287" s="10">
        <v>3.1</v>
      </c>
      <c r="F287" s="10"/>
      <c r="G287" s="11"/>
      <c r="H287" s="11">
        <f t="shared" si="4"/>
        <v>3.1</v>
      </c>
      <c r="I287" s="4"/>
    </row>
    <row r="288" ht="35" customHeight="1" spans="1:9">
      <c r="A288" s="4">
        <v>285</v>
      </c>
      <c r="B288" s="4" t="s">
        <v>579</v>
      </c>
      <c r="C288" s="4" t="s">
        <v>12</v>
      </c>
      <c r="D288" s="4" t="s">
        <v>580</v>
      </c>
      <c r="E288" s="10">
        <v>3.1</v>
      </c>
      <c r="F288" s="10">
        <v>0.9</v>
      </c>
      <c r="G288" s="11"/>
      <c r="H288" s="11">
        <f t="shared" si="4"/>
        <v>4</v>
      </c>
      <c r="I288" s="4"/>
    </row>
    <row r="289" ht="35" customHeight="1" spans="1:9">
      <c r="A289" s="4">
        <v>286</v>
      </c>
      <c r="B289" s="4" t="s">
        <v>581</v>
      </c>
      <c r="C289" s="4" t="s">
        <v>12</v>
      </c>
      <c r="D289" s="4" t="s">
        <v>582</v>
      </c>
      <c r="E289" s="10"/>
      <c r="F289" s="10">
        <v>3.1</v>
      </c>
      <c r="G289" s="11"/>
      <c r="H289" s="11">
        <f t="shared" si="4"/>
        <v>3.1</v>
      </c>
      <c r="I289" s="4"/>
    </row>
    <row r="290" ht="35" customHeight="1" spans="1:9">
      <c r="A290" s="4">
        <v>287</v>
      </c>
      <c r="B290" s="4" t="s">
        <v>583</v>
      </c>
      <c r="C290" s="4" t="s">
        <v>12</v>
      </c>
      <c r="D290" s="4" t="s">
        <v>584</v>
      </c>
      <c r="E290" s="10">
        <v>3.1</v>
      </c>
      <c r="F290" s="10">
        <v>2.85</v>
      </c>
      <c r="G290" s="11"/>
      <c r="H290" s="11">
        <f t="shared" si="4"/>
        <v>5.95</v>
      </c>
      <c r="I290" s="4"/>
    </row>
    <row r="291" ht="35" customHeight="1" spans="1:9">
      <c r="A291" s="4">
        <v>288</v>
      </c>
      <c r="B291" s="4" t="s">
        <v>585</v>
      </c>
      <c r="C291" s="4" t="s">
        <v>12</v>
      </c>
      <c r="D291" s="17" t="s">
        <v>586</v>
      </c>
      <c r="E291" s="10">
        <v>1.5</v>
      </c>
      <c r="F291" s="10">
        <v>3</v>
      </c>
      <c r="G291" s="11"/>
      <c r="H291" s="11">
        <f t="shared" si="4"/>
        <v>4.5</v>
      </c>
      <c r="I291" s="4"/>
    </row>
    <row r="292" ht="35" customHeight="1" spans="1:9">
      <c r="A292" s="4">
        <v>289</v>
      </c>
      <c r="B292" s="4" t="s">
        <v>587</v>
      </c>
      <c r="C292" s="4" t="s">
        <v>12</v>
      </c>
      <c r="D292" s="4" t="s">
        <v>588</v>
      </c>
      <c r="E292" s="10">
        <v>31.51</v>
      </c>
      <c r="F292" s="10">
        <v>13.33</v>
      </c>
      <c r="G292" s="11"/>
      <c r="H292" s="11">
        <f t="shared" si="4"/>
        <v>44.84</v>
      </c>
      <c r="I292" s="4"/>
    </row>
    <row r="293" ht="35" customHeight="1" spans="1:9">
      <c r="A293" s="4">
        <v>290</v>
      </c>
      <c r="B293" s="4" t="s">
        <v>589</v>
      </c>
      <c r="C293" s="4" t="s">
        <v>12</v>
      </c>
      <c r="D293" s="17" t="s">
        <v>590</v>
      </c>
      <c r="E293" s="10">
        <v>4.2</v>
      </c>
      <c r="F293" s="10">
        <v>3</v>
      </c>
      <c r="G293" s="11"/>
      <c r="H293" s="11">
        <f t="shared" si="4"/>
        <v>7.2</v>
      </c>
      <c r="I293" s="4"/>
    </row>
    <row r="294" ht="35" customHeight="1" spans="1:9">
      <c r="A294" s="4">
        <v>291</v>
      </c>
      <c r="B294" s="4" t="s">
        <v>591</v>
      </c>
      <c r="C294" s="4" t="s">
        <v>12</v>
      </c>
      <c r="D294" s="17" t="s">
        <v>592</v>
      </c>
      <c r="E294" s="10">
        <v>7.8</v>
      </c>
      <c r="F294" s="10"/>
      <c r="G294" s="11"/>
      <c r="H294" s="11">
        <f t="shared" si="4"/>
        <v>7.8</v>
      </c>
      <c r="I294" s="4"/>
    </row>
    <row r="295" ht="35" customHeight="1" spans="1:9">
      <c r="A295" s="4">
        <v>292</v>
      </c>
      <c r="B295" s="4" t="s">
        <v>593</v>
      </c>
      <c r="C295" s="4" t="s">
        <v>12</v>
      </c>
      <c r="D295" s="4" t="s">
        <v>594</v>
      </c>
      <c r="E295" s="10">
        <v>6.2</v>
      </c>
      <c r="F295" s="10"/>
      <c r="G295" s="11"/>
      <c r="H295" s="11">
        <f t="shared" si="4"/>
        <v>6.2</v>
      </c>
      <c r="I295" s="4"/>
    </row>
    <row r="296" ht="35" customHeight="1" spans="1:9">
      <c r="A296" s="4">
        <v>293</v>
      </c>
      <c r="B296" s="4" t="s">
        <v>595</v>
      </c>
      <c r="C296" s="4" t="s">
        <v>12</v>
      </c>
      <c r="D296" s="4" t="s">
        <v>596</v>
      </c>
      <c r="E296" s="10">
        <v>3.3</v>
      </c>
      <c r="F296" s="10"/>
      <c r="G296" s="11"/>
      <c r="H296" s="11">
        <f t="shared" si="4"/>
        <v>3.3</v>
      </c>
      <c r="I296" s="4"/>
    </row>
    <row r="297" ht="35" customHeight="1" spans="1:9">
      <c r="A297" s="4">
        <v>294</v>
      </c>
      <c r="B297" s="4" t="s">
        <v>597</v>
      </c>
      <c r="C297" s="4" t="s">
        <v>12</v>
      </c>
      <c r="D297" s="4" t="s">
        <v>598</v>
      </c>
      <c r="E297" s="10">
        <v>3.1</v>
      </c>
      <c r="F297" s="10"/>
      <c r="G297" s="11"/>
      <c r="H297" s="11">
        <f t="shared" si="4"/>
        <v>3.1</v>
      </c>
      <c r="I297" s="4"/>
    </row>
    <row r="298" ht="35" customHeight="1" spans="1:9">
      <c r="A298" s="4">
        <v>295</v>
      </c>
      <c r="B298" s="4" t="s">
        <v>599</v>
      </c>
      <c r="C298" s="4" t="s">
        <v>12</v>
      </c>
      <c r="D298" s="4" t="s">
        <v>600</v>
      </c>
      <c r="E298" s="10">
        <v>17.74</v>
      </c>
      <c r="F298" s="10">
        <v>6</v>
      </c>
      <c r="G298" s="11"/>
      <c r="H298" s="11">
        <f t="shared" si="4"/>
        <v>23.74</v>
      </c>
      <c r="I298" s="4"/>
    </row>
    <row r="299" ht="35" customHeight="1" spans="1:9">
      <c r="A299" s="4">
        <v>296</v>
      </c>
      <c r="B299" s="4" t="s">
        <v>601</v>
      </c>
      <c r="C299" s="4" t="s">
        <v>12</v>
      </c>
      <c r="D299" s="4" t="s">
        <v>602</v>
      </c>
      <c r="E299" s="10">
        <v>2.7</v>
      </c>
      <c r="F299" s="10"/>
      <c r="G299" s="11"/>
      <c r="H299" s="11">
        <f t="shared" si="4"/>
        <v>2.7</v>
      </c>
      <c r="I299" s="4"/>
    </row>
    <row r="300" ht="35" customHeight="1" spans="1:9">
      <c r="A300" s="4">
        <v>297</v>
      </c>
      <c r="B300" s="4" t="s">
        <v>603</v>
      </c>
      <c r="C300" s="4" t="s">
        <v>12</v>
      </c>
      <c r="D300" s="17" t="s">
        <v>604</v>
      </c>
      <c r="E300" s="10">
        <v>9.3</v>
      </c>
      <c r="F300" s="10"/>
      <c r="G300" s="11"/>
      <c r="H300" s="11">
        <f t="shared" si="4"/>
        <v>9.3</v>
      </c>
      <c r="I300" s="4"/>
    </row>
    <row r="301" ht="35" customHeight="1" spans="1:9">
      <c r="A301" s="4">
        <v>298</v>
      </c>
      <c r="B301" s="4" t="s">
        <v>605</v>
      </c>
      <c r="C301" s="4" t="s">
        <v>12</v>
      </c>
      <c r="D301" s="4" t="s">
        <v>606</v>
      </c>
      <c r="E301" s="10">
        <v>6.2</v>
      </c>
      <c r="F301" s="10"/>
      <c r="G301" s="11"/>
      <c r="H301" s="11">
        <f t="shared" si="4"/>
        <v>6.2</v>
      </c>
      <c r="I301" s="4"/>
    </row>
    <row r="302" ht="35" customHeight="1" spans="1:9">
      <c r="A302" s="4">
        <v>299</v>
      </c>
      <c r="B302" s="4" t="s">
        <v>607</v>
      </c>
      <c r="C302" s="4" t="s">
        <v>12</v>
      </c>
      <c r="D302" s="17" t="s">
        <v>608</v>
      </c>
      <c r="E302" s="10">
        <v>6.2</v>
      </c>
      <c r="F302" s="10"/>
      <c r="G302" s="11"/>
      <c r="H302" s="11">
        <f t="shared" si="4"/>
        <v>6.2</v>
      </c>
      <c r="I302" s="4"/>
    </row>
    <row r="303" ht="35" customHeight="1" spans="1:9">
      <c r="A303" s="4">
        <v>300</v>
      </c>
      <c r="B303" s="4" t="s">
        <v>609</v>
      </c>
      <c r="C303" s="4" t="s">
        <v>12</v>
      </c>
      <c r="D303" s="4" t="s">
        <v>610</v>
      </c>
      <c r="E303" s="10">
        <v>27.22</v>
      </c>
      <c r="F303" s="10">
        <v>4.5</v>
      </c>
      <c r="G303" s="11"/>
      <c r="H303" s="11">
        <f t="shared" si="4"/>
        <v>31.72</v>
      </c>
      <c r="I303" s="4"/>
    </row>
    <row r="304" ht="35" customHeight="1" spans="1:9">
      <c r="A304" s="4">
        <v>301</v>
      </c>
      <c r="B304" s="4" t="s">
        <v>611</v>
      </c>
      <c r="C304" s="4" t="s">
        <v>12</v>
      </c>
      <c r="D304" s="4" t="s">
        <v>612</v>
      </c>
      <c r="E304" s="10">
        <v>3.1</v>
      </c>
      <c r="F304" s="10"/>
      <c r="G304" s="11"/>
      <c r="H304" s="11">
        <f t="shared" si="4"/>
        <v>3.1</v>
      </c>
      <c r="I304" s="4"/>
    </row>
    <row r="305" ht="35" customHeight="1" spans="1:9">
      <c r="A305" s="4">
        <v>302</v>
      </c>
      <c r="B305" s="4" t="s">
        <v>613</v>
      </c>
      <c r="C305" s="4" t="s">
        <v>12</v>
      </c>
      <c r="D305" s="17" t="s">
        <v>614</v>
      </c>
      <c r="E305" s="10">
        <v>3.1</v>
      </c>
      <c r="F305" s="10">
        <v>3</v>
      </c>
      <c r="G305" s="11"/>
      <c r="H305" s="11">
        <f t="shared" si="4"/>
        <v>6.1</v>
      </c>
      <c r="I305" s="4"/>
    </row>
    <row r="306" ht="35" customHeight="1" spans="1:9">
      <c r="A306" s="4">
        <v>303</v>
      </c>
      <c r="B306" s="4" t="s">
        <v>615</v>
      </c>
      <c r="C306" s="4" t="s">
        <v>12</v>
      </c>
      <c r="D306" s="4" t="s">
        <v>616</v>
      </c>
      <c r="E306" s="10">
        <v>2.5</v>
      </c>
      <c r="F306" s="10">
        <v>6</v>
      </c>
      <c r="G306" s="11"/>
      <c r="H306" s="11">
        <f t="shared" si="4"/>
        <v>8.5</v>
      </c>
      <c r="I306" s="4"/>
    </row>
    <row r="307" ht="35" customHeight="1" spans="1:9">
      <c r="A307" s="4">
        <v>304</v>
      </c>
      <c r="B307" s="4" t="s">
        <v>617</v>
      </c>
      <c r="C307" s="4" t="s">
        <v>12</v>
      </c>
      <c r="D307" s="4" t="s">
        <v>618</v>
      </c>
      <c r="E307" s="10">
        <v>1.8</v>
      </c>
      <c r="F307" s="10"/>
      <c r="G307" s="11"/>
      <c r="H307" s="11">
        <f t="shared" si="4"/>
        <v>1.8</v>
      </c>
      <c r="I307" s="4"/>
    </row>
    <row r="308" ht="35" customHeight="1" spans="1:9">
      <c r="A308" s="4">
        <v>305</v>
      </c>
      <c r="B308" s="4" t="s">
        <v>619</v>
      </c>
      <c r="C308" s="4" t="s">
        <v>12</v>
      </c>
      <c r="D308" s="17" t="s">
        <v>620</v>
      </c>
      <c r="E308" s="10">
        <v>3.1</v>
      </c>
      <c r="F308" s="10">
        <v>3</v>
      </c>
      <c r="G308" s="11"/>
      <c r="H308" s="11">
        <f t="shared" si="4"/>
        <v>6.1</v>
      </c>
      <c r="I308" s="4"/>
    </row>
    <row r="309" ht="35" customHeight="1" spans="1:9">
      <c r="A309" s="4">
        <v>306</v>
      </c>
      <c r="B309" s="4" t="s">
        <v>621</v>
      </c>
      <c r="C309" s="4" t="s">
        <v>12</v>
      </c>
      <c r="D309" s="4" t="s">
        <v>622</v>
      </c>
      <c r="E309" s="10">
        <v>3.1</v>
      </c>
      <c r="F309" s="10">
        <v>3</v>
      </c>
      <c r="G309" s="11"/>
      <c r="H309" s="11">
        <f t="shared" si="4"/>
        <v>6.1</v>
      </c>
      <c r="I309" s="4"/>
    </row>
    <row r="310" ht="35" customHeight="1" spans="1:9">
      <c r="A310" s="4">
        <v>307</v>
      </c>
      <c r="B310" s="4" t="s">
        <v>623</v>
      </c>
      <c r="C310" s="4" t="s">
        <v>12</v>
      </c>
      <c r="D310" s="4" t="s">
        <v>624</v>
      </c>
      <c r="E310" s="10">
        <v>6.2</v>
      </c>
      <c r="F310" s="10"/>
      <c r="G310" s="11"/>
      <c r="H310" s="11">
        <f t="shared" si="4"/>
        <v>6.2</v>
      </c>
      <c r="I310" s="4"/>
    </row>
    <row r="311" ht="35" customHeight="1" spans="1:9">
      <c r="A311" s="4">
        <v>308</v>
      </c>
      <c r="B311" s="4" t="s">
        <v>625</v>
      </c>
      <c r="C311" s="4" t="s">
        <v>12</v>
      </c>
      <c r="D311" s="4" t="s">
        <v>626</v>
      </c>
      <c r="E311" s="10">
        <v>2.1</v>
      </c>
      <c r="F311" s="10">
        <v>7.37</v>
      </c>
      <c r="G311" s="11"/>
      <c r="H311" s="11">
        <f t="shared" si="4"/>
        <v>9.47</v>
      </c>
      <c r="I311" s="4"/>
    </row>
    <row r="312" ht="35" customHeight="1" spans="1:9">
      <c r="A312" s="4">
        <v>309</v>
      </c>
      <c r="B312" s="4" t="s">
        <v>627</v>
      </c>
      <c r="C312" s="4" t="s">
        <v>12</v>
      </c>
      <c r="D312" s="4" t="s">
        <v>628</v>
      </c>
      <c r="E312" s="10">
        <v>6.3</v>
      </c>
      <c r="F312" s="10"/>
      <c r="G312" s="11"/>
      <c r="H312" s="11">
        <f t="shared" si="4"/>
        <v>6.3</v>
      </c>
      <c r="I312" s="4"/>
    </row>
    <row r="313" ht="35" customHeight="1" spans="1:9">
      <c r="A313" s="4">
        <v>310</v>
      </c>
      <c r="B313" s="4" t="s">
        <v>629</v>
      </c>
      <c r="C313" s="4" t="s">
        <v>12</v>
      </c>
      <c r="D313" s="4" t="s">
        <v>630</v>
      </c>
      <c r="E313" s="10">
        <v>9.3</v>
      </c>
      <c r="F313" s="10"/>
      <c r="G313" s="11"/>
      <c r="H313" s="11">
        <f t="shared" si="4"/>
        <v>9.3</v>
      </c>
      <c r="I313" s="4"/>
    </row>
    <row r="314" ht="35" customHeight="1" spans="1:9">
      <c r="A314" s="4">
        <v>311</v>
      </c>
      <c r="B314" s="4" t="s">
        <v>631</v>
      </c>
      <c r="C314" s="4" t="s">
        <v>12</v>
      </c>
      <c r="D314" s="4" t="s">
        <v>632</v>
      </c>
      <c r="E314" s="10">
        <v>3.1</v>
      </c>
      <c r="F314" s="10"/>
      <c r="G314" s="11"/>
      <c r="H314" s="11">
        <f t="shared" si="4"/>
        <v>3.1</v>
      </c>
      <c r="I314" s="4"/>
    </row>
    <row r="315" ht="35" customHeight="1" spans="1:9">
      <c r="A315" s="4">
        <v>312</v>
      </c>
      <c r="B315" s="4" t="s">
        <v>633</v>
      </c>
      <c r="C315" s="4" t="s">
        <v>12</v>
      </c>
      <c r="D315" s="4" t="s">
        <v>634</v>
      </c>
      <c r="E315" s="10">
        <v>14.31</v>
      </c>
      <c r="F315" s="10"/>
      <c r="G315" s="11"/>
      <c r="H315" s="11">
        <f t="shared" si="4"/>
        <v>14.31</v>
      </c>
      <c r="I315" s="4"/>
    </row>
    <row r="316" ht="35" customHeight="1" spans="1:9">
      <c r="A316" s="4">
        <v>313</v>
      </c>
      <c r="B316" s="4" t="s">
        <v>635</v>
      </c>
      <c r="C316" s="4" t="s">
        <v>12</v>
      </c>
      <c r="D316" s="4" t="s">
        <v>636</v>
      </c>
      <c r="E316" s="10">
        <v>9.3</v>
      </c>
      <c r="F316" s="10"/>
      <c r="G316" s="11"/>
      <c r="H316" s="11">
        <f t="shared" si="4"/>
        <v>9.3</v>
      </c>
      <c r="I316" s="4"/>
    </row>
    <row r="317" ht="35" customHeight="1" spans="1:9">
      <c r="A317" s="4">
        <v>314</v>
      </c>
      <c r="B317" s="4" t="s">
        <v>637</v>
      </c>
      <c r="C317" s="4" t="s">
        <v>12</v>
      </c>
      <c r="D317" s="17" t="s">
        <v>638</v>
      </c>
      <c r="E317" s="10">
        <v>3.1</v>
      </c>
      <c r="F317" s="10"/>
      <c r="G317" s="11"/>
      <c r="H317" s="11">
        <f t="shared" si="4"/>
        <v>3.1</v>
      </c>
      <c r="I317" s="4"/>
    </row>
    <row r="318" ht="35" customHeight="1" spans="1:9">
      <c r="A318" s="4">
        <v>315</v>
      </c>
      <c r="B318" s="4" t="s">
        <v>639</v>
      </c>
      <c r="C318" s="4" t="s">
        <v>12</v>
      </c>
      <c r="D318" s="4" t="s">
        <v>640</v>
      </c>
      <c r="E318" s="10">
        <v>3.1</v>
      </c>
      <c r="F318" s="10"/>
      <c r="G318" s="11"/>
      <c r="H318" s="11">
        <f t="shared" si="4"/>
        <v>3.1</v>
      </c>
      <c r="I318" s="4"/>
    </row>
    <row r="319" ht="35" customHeight="1" spans="1:9">
      <c r="A319" s="4">
        <v>316</v>
      </c>
      <c r="B319" s="4" t="s">
        <v>641</v>
      </c>
      <c r="C319" s="4" t="s">
        <v>12</v>
      </c>
      <c r="D319" s="17" t="s">
        <v>642</v>
      </c>
      <c r="E319" s="10">
        <v>8.2</v>
      </c>
      <c r="F319" s="10">
        <v>8.18</v>
      </c>
      <c r="G319" s="11"/>
      <c r="H319" s="11">
        <f t="shared" si="4"/>
        <v>16.38</v>
      </c>
      <c r="I319" s="4"/>
    </row>
    <row r="320" ht="35" customHeight="1" spans="1:9">
      <c r="A320" s="4">
        <v>317</v>
      </c>
      <c r="B320" s="4" t="s">
        <v>643</v>
      </c>
      <c r="C320" s="4" t="s">
        <v>12</v>
      </c>
      <c r="D320" s="17" t="s">
        <v>644</v>
      </c>
      <c r="E320" s="10">
        <v>5.6</v>
      </c>
      <c r="F320" s="10"/>
      <c r="G320" s="11"/>
      <c r="H320" s="11">
        <f t="shared" si="4"/>
        <v>5.6</v>
      </c>
      <c r="I320" s="4"/>
    </row>
    <row r="321" ht="35" customHeight="1" spans="1:9">
      <c r="A321" s="4">
        <v>318</v>
      </c>
      <c r="B321" s="4" t="s">
        <v>645</v>
      </c>
      <c r="C321" s="4" t="s">
        <v>12</v>
      </c>
      <c r="D321" s="4" t="s">
        <v>646</v>
      </c>
      <c r="E321" s="10">
        <v>3.1</v>
      </c>
      <c r="F321" s="10"/>
      <c r="G321" s="11"/>
      <c r="H321" s="11">
        <f t="shared" si="4"/>
        <v>3.1</v>
      </c>
      <c r="I321" s="4"/>
    </row>
    <row r="322" ht="35" customHeight="1" spans="1:9">
      <c r="A322" s="4">
        <v>319</v>
      </c>
      <c r="B322" s="4" t="s">
        <v>647</v>
      </c>
      <c r="C322" s="4" t="s">
        <v>12</v>
      </c>
      <c r="D322" s="4" t="s">
        <v>648</v>
      </c>
      <c r="E322" s="10">
        <v>4.3</v>
      </c>
      <c r="F322" s="10"/>
      <c r="G322" s="11"/>
      <c r="H322" s="11">
        <f t="shared" si="4"/>
        <v>4.3</v>
      </c>
      <c r="I322" s="4"/>
    </row>
    <row r="323" ht="35" customHeight="1" spans="1:9">
      <c r="A323" s="4">
        <v>320</v>
      </c>
      <c r="B323" s="4" t="s">
        <v>649</v>
      </c>
      <c r="C323" s="4" t="s">
        <v>12</v>
      </c>
      <c r="D323" s="4" t="s">
        <v>650</v>
      </c>
      <c r="E323" s="10">
        <v>3.1</v>
      </c>
      <c r="F323" s="10"/>
      <c r="G323" s="11"/>
      <c r="H323" s="11">
        <f t="shared" si="4"/>
        <v>3.1</v>
      </c>
      <c r="I323" s="4"/>
    </row>
    <row r="324" ht="35" customHeight="1" spans="1:9">
      <c r="A324" s="4">
        <v>321</v>
      </c>
      <c r="B324" s="4" t="s">
        <v>651</v>
      </c>
      <c r="C324" s="4" t="s">
        <v>12</v>
      </c>
      <c r="D324" s="17" t="s">
        <v>652</v>
      </c>
      <c r="E324" s="10">
        <v>6.3</v>
      </c>
      <c r="F324" s="10"/>
      <c r="G324" s="11"/>
      <c r="H324" s="11">
        <f t="shared" ref="H324:H333" si="5">E324+F324</f>
        <v>6.3</v>
      </c>
      <c r="I324" s="4"/>
    </row>
    <row r="325" ht="35" customHeight="1" spans="1:9">
      <c r="A325" s="4">
        <v>322</v>
      </c>
      <c r="B325" s="4" t="s">
        <v>653</v>
      </c>
      <c r="C325" s="4" t="s">
        <v>12</v>
      </c>
      <c r="D325" s="17" t="s">
        <v>654</v>
      </c>
      <c r="E325" s="10">
        <v>6.2</v>
      </c>
      <c r="F325" s="10"/>
      <c r="G325" s="11"/>
      <c r="H325" s="11">
        <f t="shared" si="5"/>
        <v>6.2</v>
      </c>
      <c r="I325" s="4"/>
    </row>
    <row r="326" ht="35" customHeight="1" spans="1:9">
      <c r="A326" s="4">
        <v>323</v>
      </c>
      <c r="B326" s="4" t="s">
        <v>655</v>
      </c>
      <c r="C326" s="4" t="s">
        <v>12</v>
      </c>
      <c r="D326" s="17" t="s">
        <v>656</v>
      </c>
      <c r="E326" s="10">
        <v>0</v>
      </c>
      <c r="F326" s="10">
        <v>3</v>
      </c>
      <c r="G326" s="11"/>
      <c r="H326" s="11">
        <f t="shared" si="5"/>
        <v>3</v>
      </c>
      <c r="I326" s="4"/>
    </row>
    <row r="327" ht="35" customHeight="1" spans="1:9">
      <c r="A327" s="4">
        <v>324</v>
      </c>
      <c r="B327" s="4" t="s">
        <v>657</v>
      </c>
      <c r="C327" s="4" t="s">
        <v>12</v>
      </c>
      <c r="D327" s="4" t="s">
        <v>658</v>
      </c>
      <c r="E327" s="10">
        <v>2.1</v>
      </c>
      <c r="F327" s="10">
        <v>1</v>
      </c>
      <c r="G327" s="11"/>
      <c r="H327" s="11">
        <f t="shared" si="5"/>
        <v>3.1</v>
      </c>
      <c r="I327" s="4"/>
    </row>
    <row r="328" ht="35" customHeight="1" spans="1:9">
      <c r="A328" s="4">
        <v>325</v>
      </c>
      <c r="B328" s="4" t="s">
        <v>659</v>
      </c>
      <c r="C328" s="4" t="s">
        <v>12</v>
      </c>
      <c r="D328" s="4" t="s">
        <v>660</v>
      </c>
      <c r="E328" s="10">
        <v>4.6</v>
      </c>
      <c r="F328" s="10"/>
      <c r="G328" s="11"/>
      <c r="H328" s="11">
        <f t="shared" si="5"/>
        <v>4.6</v>
      </c>
      <c r="I328" s="4"/>
    </row>
    <row r="329" ht="35" customHeight="1" spans="1:9">
      <c r="A329" s="4">
        <v>326</v>
      </c>
      <c r="B329" s="4" t="s">
        <v>661</v>
      </c>
      <c r="C329" s="4" t="s">
        <v>12</v>
      </c>
      <c r="D329" s="4" t="s">
        <v>662</v>
      </c>
      <c r="E329" s="10">
        <v>6.2</v>
      </c>
      <c r="F329" s="10"/>
      <c r="G329" s="11"/>
      <c r="H329" s="11">
        <f t="shared" si="5"/>
        <v>6.2</v>
      </c>
      <c r="I329" s="4"/>
    </row>
    <row r="330" ht="35" customHeight="1" spans="1:9">
      <c r="A330" s="4">
        <v>327</v>
      </c>
      <c r="B330" s="4" t="s">
        <v>663</v>
      </c>
      <c r="C330" s="4" t="s">
        <v>12</v>
      </c>
      <c r="D330" s="17" t="s">
        <v>664</v>
      </c>
      <c r="E330" s="10">
        <v>2.5</v>
      </c>
      <c r="F330" s="10">
        <v>1</v>
      </c>
      <c r="G330" s="11"/>
      <c r="H330" s="11">
        <f t="shared" si="5"/>
        <v>3.5</v>
      </c>
      <c r="I330" s="4"/>
    </row>
    <row r="331" ht="35" customHeight="1" spans="1:9">
      <c r="A331" s="4">
        <v>328</v>
      </c>
      <c r="B331" s="4" t="s">
        <v>665</v>
      </c>
      <c r="C331" s="4" t="s">
        <v>12</v>
      </c>
      <c r="D331" s="17" t="s">
        <v>666</v>
      </c>
      <c r="E331" s="10">
        <v>5.91</v>
      </c>
      <c r="F331" s="10"/>
      <c r="G331" s="11"/>
      <c r="H331" s="11">
        <f t="shared" si="5"/>
        <v>5.91</v>
      </c>
      <c r="I331" s="4"/>
    </row>
    <row r="332" ht="35" customHeight="1" spans="1:9">
      <c r="A332" s="4">
        <v>329</v>
      </c>
      <c r="B332" s="4" t="s">
        <v>204</v>
      </c>
      <c r="C332" s="4" t="s">
        <v>12</v>
      </c>
      <c r="D332" s="17" t="s">
        <v>667</v>
      </c>
      <c r="E332" s="10">
        <v>14.31</v>
      </c>
      <c r="F332" s="10"/>
      <c r="G332" s="11"/>
      <c r="H332" s="11">
        <f t="shared" si="5"/>
        <v>14.31</v>
      </c>
      <c r="I332" s="4"/>
    </row>
    <row r="333" ht="35" customHeight="1" spans="1:9">
      <c r="A333" s="4">
        <v>330</v>
      </c>
      <c r="B333" s="4" t="s">
        <v>668</v>
      </c>
      <c r="C333" s="4" t="s">
        <v>12</v>
      </c>
      <c r="D333" s="17" t="s">
        <v>669</v>
      </c>
      <c r="E333" s="10">
        <v>3.1</v>
      </c>
      <c r="F333" s="10"/>
      <c r="G333" s="11"/>
      <c r="H333" s="11">
        <f t="shared" si="5"/>
        <v>3.1</v>
      </c>
      <c r="I333" s="4"/>
    </row>
    <row r="334" ht="35" customHeight="1" spans="1:9">
      <c r="A334" s="4"/>
      <c r="B334" s="4"/>
      <c r="C334" s="4"/>
      <c r="D334" s="4"/>
      <c r="E334" s="10">
        <f>SUM(E4:E333)</f>
        <v>3249.72</v>
      </c>
      <c r="F334" s="10">
        <f>SUM(F4:F333)</f>
        <v>1209.28</v>
      </c>
      <c r="G334" s="11"/>
      <c r="H334" s="11">
        <f>SUM(H4:H333)</f>
        <v>4459.00000000001</v>
      </c>
      <c r="I334" s="4"/>
    </row>
  </sheetData>
  <mergeCells count="2">
    <mergeCell ref="A1:I1"/>
    <mergeCell ref="B2:I2"/>
  </mergeCells>
  <pageMargins left="0.196527777777778" right="0.236111111111111" top="0.196527777777778" bottom="0.156944444444444" header="0.511805555555556" footer="0.511805555555556"/>
  <pageSetup paperSize="9" scale="81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C308" sqref="C308"/>
    </sheetView>
  </sheetViews>
  <sheetFormatPr defaultColWidth="9" defaultRowHeight="14.25"/>
  <cols>
    <col min="1" max="16384" width="9" style="1"/>
  </cols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A2:G4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yi辈子守护你</cp:lastModifiedBy>
  <dcterms:created xsi:type="dcterms:W3CDTF">2020-08-17T01:26:21Z</dcterms:created>
  <dcterms:modified xsi:type="dcterms:W3CDTF">2022-06-15T07:29:27Z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71E929AF3DCF40F49272C452E526400B</vt:lpwstr>
  </property>
</Properties>
</file>